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7050" activeTab="3"/>
  </bookViews>
  <sheets>
    <sheet name="EOS Weekly" sheetId="1" r:id="rId1"/>
    <sheet name="Daily" sheetId="2" r:id="rId2"/>
    <sheet name="Weekly" sheetId="3" r:id="rId3"/>
    <sheet name="Monthly" sheetId="4" r:id="rId4"/>
    <sheet name="Sheet20" sheetId="5" state="hidden" r:id="rId5"/>
    <sheet name="2018 Channels" sheetId="6" state="hidden" r:id="rId6"/>
    <sheet name="Revenue Chart" sheetId="7" state="hidden" r:id="rId7"/>
    <sheet name="Data" sheetId="8" state="hidden" r:id="rId8"/>
    <sheet name="Marketing Calendar" sheetId="9" state="hidden" r:id="rId9"/>
  </sheets>
  <calcPr calcId="162913"/>
</workbook>
</file>

<file path=xl/calcChain.xml><?xml version="1.0" encoding="utf-8"?>
<calcChain xmlns="http://schemas.openxmlformats.org/spreadsheetml/2006/main">
  <c r="G14" i="4" l="1"/>
  <c r="F14" i="4"/>
  <c r="E14" i="4"/>
  <c r="D14" i="4"/>
  <c r="C14" i="4"/>
  <c r="B14" i="4"/>
  <c r="G13" i="4"/>
  <c r="F13" i="4"/>
  <c r="E13" i="4"/>
  <c r="D13" i="4"/>
  <c r="C13" i="4"/>
  <c r="B13" i="4"/>
  <c r="G12" i="4"/>
  <c r="F12" i="4"/>
  <c r="E12" i="4"/>
  <c r="D12" i="4"/>
  <c r="C12" i="4"/>
  <c r="B12" i="4"/>
  <c r="G10" i="4"/>
  <c r="F10" i="4"/>
  <c r="E10" i="4"/>
  <c r="D10" i="4"/>
  <c r="C10" i="4"/>
  <c r="B10" i="4"/>
  <c r="F9" i="4"/>
  <c r="E9" i="4"/>
  <c r="D9" i="4"/>
  <c r="C9" i="4"/>
  <c r="B9" i="4"/>
  <c r="K9" i="3"/>
  <c r="I8" i="3"/>
  <c r="J7" i="3"/>
  <c r="I7" i="3"/>
  <c r="H7" i="3"/>
  <c r="G7" i="3"/>
  <c r="F7" i="3"/>
  <c r="E7" i="3"/>
  <c r="D7" i="3"/>
  <c r="C7" i="3"/>
  <c r="B7" i="3"/>
  <c r="J6" i="3"/>
  <c r="I6" i="3"/>
  <c r="H6" i="3"/>
  <c r="G6" i="3"/>
  <c r="F6" i="3"/>
  <c r="E6" i="3"/>
  <c r="D6" i="3"/>
  <c r="C6" i="3"/>
  <c r="B6" i="3"/>
  <c r="J5" i="3"/>
  <c r="I5" i="3"/>
  <c r="H5" i="3"/>
  <c r="G5" i="3"/>
  <c r="F5" i="3"/>
  <c r="E5" i="3"/>
  <c r="D5" i="3"/>
  <c r="C5" i="3"/>
  <c r="B5" i="3"/>
  <c r="J4" i="3"/>
  <c r="I4" i="3"/>
  <c r="H4" i="3"/>
  <c r="G4" i="3"/>
  <c r="F4" i="3"/>
  <c r="E4" i="3"/>
  <c r="D4" i="3"/>
  <c r="C4" i="3"/>
  <c r="B4" i="3"/>
  <c r="J3" i="3"/>
  <c r="I3" i="3"/>
  <c r="H3" i="3"/>
  <c r="G3" i="3"/>
  <c r="F3" i="3"/>
  <c r="E3" i="3"/>
  <c r="D3" i="3"/>
  <c r="C3" i="3"/>
  <c r="B3" i="3"/>
  <c r="J2" i="3"/>
  <c r="I2" i="3"/>
  <c r="H2" i="3"/>
  <c r="G2" i="3"/>
  <c r="F2" i="3"/>
  <c r="E2" i="3"/>
  <c r="D2" i="3"/>
  <c r="C2" i="3"/>
  <c r="C48" i="2"/>
  <c r="C47" i="2"/>
  <c r="C46" i="2"/>
  <c r="C45" i="2"/>
  <c r="C44" i="2"/>
  <c r="C43" i="2"/>
  <c r="C42" i="2"/>
  <c r="C41" i="2"/>
  <c r="E9" i="3" l="1"/>
  <c r="I9" i="3"/>
  <c r="B9" i="3"/>
  <c r="C9" i="3"/>
  <c r="D9" i="3"/>
  <c r="G9" i="3"/>
  <c r="F9" i="3"/>
  <c r="H9" i="3"/>
  <c r="J9" i="3"/>
</calcChain>
</file>

<file path=xl/sharedStrings.xml><?xml version="1.0" encoding="utf-8"?>
<sst xmlns="http://schemas.openxmlformats.org/spreadsheetml/2006/main" count="392" uniqueCount="182">
  <si>
    <t>Weekly Goal</t>
  </si>
  <si>
    <t>Revenue</t>
  </si>
  <si>
    <t>Refunds</t>
  </si>
  <si>
    <t>Additional Services Revenue</t>
  </si>
  <si>
    <t>Churn &gt; 1 month</t>
  </si>
  <si>
    <t>Operations</t>
  </si>
  <si>
    <t>How many transactions were reconciled</t>
  </si>
  <si>
    <t>How many customers were touched</t>
  </si>
  <si>
    <t>Days to onboard</t>
  </si>
  <si>
    <t>Marketing</t>
  </si>
  <si>
    <t>Spend</t>
  </si>
  <si>
    <t>Number of Leads</t>
  </si>
  <si>
    <t>Falloff</t>
  </si>
  <si>
    <t>Lead Conversion %</t>
  </si>
  <si>
    <t>Product</t>
  </si>
  <si>
    <t>Percentage of SPRINT tickets completed</t>
  </si>
  <si>
    <t>Sales</t>
  </si>
  <si>
    <t>Funnel lead calls</t>
  </si>
  <si>
    <t>Referrals</t>
  </si>
  <si>
    <t>Outbound Calls</t>
  </si>
  <si>
    <t>DAY</t>
  </si>
  <si>
    <t>Mon</t>
  </si>
  <si>
    <t>Tue</t>
  </si>
  <si>
    <t>Wed</t>
  </si>
  <si>
    <t>Thu</t>
  </si>
  <si>
    <t>Fri</t>
  </si>
  <si>
    <t>Sat</t>
  </si>
  <si>
    <t>Sun</t>
  </si>
  <si>
    <t xml:space="preserve">Traffic </t>
  </si>
  <si>
    <t>Chats</t>
  </si>
  <si>
    <t xml:space="preserve">Calls </t>
  </si>
  <si>
    <t>Sign Ups</t>
  </si>
  <si>
    <t>Closed</t>
  </si>
  <si>
    <t>TOTAL SPEND</t>
  </si>
  <si>
    <t>Detail</t>
  </si>
  <si>
    <t>Google</t>
  </si>
  <si>
    <t>Facebook</t>
  </si>
  <si>
    <t xml:space="preserve">You Tube Advertising </t>
  </si>
  <si>
    <t>LinkedIn</t>
  </si>
  <si>
    <t>Other Advertising</t>
  </si>
  <si>
    <t>Total</t>
  </si>
  <si>
    <t>Traffic</t>
  </si>
  <si>
    <t>PPC</t>
  </si>
  <si>
    <t>Organic</t>
  </si>
  <si>
    <t>Direct</t>
  </si>
  <si>
    <t>Email</t>
  </si>
  <si>
    <t>Referral</t>
  </si>
  <si>
    <t>Social</t>
  </si>
  <si>
    <t>Other</t>
  </si>
  <si>
    <t>Leads</t>
  </si>
  <si>
    <t>Conversion Rate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</si>
  <si>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</si>
  <si>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</si>
  <si>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</si>
  <si>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</si>
  <si>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</si>
  <si>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</si>
  <si>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</si>
  <si>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</si>
  <si>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Month</t>
  </si>
  <si>
    <t>Last Month</t>
  </si>
  <si>
    <t>First time calls</t>
  </si>
  <si>
    <t>Sign ups</t>
  </si>
  <si>
    <t xml:space="preserve"> </t>
  </si>
  <si>
    <t>Dropped</t>
  </si>
  <si>
    <t>CAC</t>
  </si>
  <si>
    <t xml:space="preserve">    </t>
  </si>
  <si>
    <t xml:space="preserve">  </t>
  </si>
  <si>
    <t xml:space="preserve">   </t>
  </si>
  <si>
    <t>Jan</t>
  </si>
  <si>
    <t>Feb</t>
  </si>
  <si>
    <t>March</t>
  </si>
  <si>
    <t>April</t>
  </si>
  <si>
    <t>May</t>
  </si>
  <si>
    <t>June</t>
  </si>
  <si>
    <t>MoM</t>
  </si>
  <si>
    <t>YoY</t>
  </si>
  <si>
    <t>Calls</t>
  </si>
  <si>
    <t>Total spend</t>
  </si>
  <si>
    <t>Fall Off</t>
  </si>
  <si>
    <t xml:space="preserve">Total CPL </t>
  </si>
  <si>
    <t>Total CAC</t>
  </si>
  <si>
    <t>Customers</t>
  </si>
  <si>
    <t>User Conversion Rate</t>
  </si>
  <si>
    <t>Lead Conversion Rate</t>
  </si>
  <si>
    <t>Funnel Conversion Rate</t>
  </si>
  <si>
    <t>January</t>
  </si>
  <si>
    <t>February</t>
  </si>
  <si>
    <t>July</t>
  </si>
  <si>
    <t>Aug</t>
  </si>
  <si>
    <t>September</t>
  </si>
  <si>
    <t>October</t>
  </si>
  <si>
    <t>November</t>
  </si>
  <si>
    <t>December</t>
  </si>
  <si>
    <t>Paid Google</t>
  </si>
  <si>
    <t>Stripes</t>
  </si>
  <si>
    <t>Organic /Direct</t>
  </si>
  <si>
    <t>Impressions</t>
  </si>
  <si>
    <t>Display</t>
  </si>
  <si>
    <t>Referral (non-commission)</t>
  </si>
  <si>
    <t>Instagram</t>
  </si>
  <si>
    <t>Visits</t>
  </si>
  <si>
    <t>Youtube</t>
  </si>
  <si>
    <t>Febrary</t>
  </si>
  <si>
    <t>August</t>
  </si>
  <si>
    <t>Clients</t>
  </si>
  <si>
    <t>Visit &gt; stripe CR</t>
  </si>
  <si>
    <t>Visit &gt; lead CR</t>
  </si>
  <si>
    <t>Funnel CR</t>
  </si>
  <si>
    <t>Week 49</t>
  </si>
  <si>
    <t>Week 50</t>
  </si>
  <si>
    <t>Week 51</t>
  </si>
  <si>
    <t>Week 52</t>
  </si>
  <si>
    <t>Marketing Calendar</t>
  </si>
  <si>
    <t xml:space="preserve">Q1 2019: </t>
  </si>
  <si>
    <t>Q2 2019:</t>
  </si>
  <si>
    <t xml:space="preserve">Q3 2019: </t>
  </si>
  <si>
    <t xml:space="preserve">Q4 2019: </t>
  </si>
  <si>
    <t>Innitiatives</t>
  </si>
  <si>
    <t>Launch New Home Page</t>
  </si>
  <si>
    <t>Reviews</t>
  </si>
  <si>
    <t>Learning center</t>
  </si>
  <si>
    <t>Collaboration w/ food influencers</t>
  </si>
  <si>
    <t>Partnerships w/ food brands</t>
  </si>
  <si>
    <t>Sponsor Food Festivals</t>
  </si>
  <si>
    <t>Get featured on a podcast</t>
  </si>
  <si>
    <t>Host a Cooking Class</t>
  </si>
  <si>
    <t>Newsletter</t>
  </si>
  <si>
    <t>HomeHelprs</t>
  </si>
  <si>
    <t>New drip campaign</t>
  </si>
  <si>
    <t>Launch cooking email tips featuring influencers</t>
  </si>
  <si>
    <t>Cross-promote partnerships</t>
  </si>
  <si>
    <t>Announce food festivals</t>
  </si>
  <si>
    <t>Cooking Class</t>
  </si>
  <si>
    <t>New Year % off</t>
  </si>
  <si>
    <t>Social Media</t>
  </si>
  <si>
    <t>DYI Fail</t>
  </si>
  <si>
    <t>HH</t>
  </si>
  <si>
    <t>Camp 1</t>
  </si>
  <si>
    <t>Camp 2</t>
  </si>
  <si>
    <t xml:space="preserve"> Camp 3</t>
  </si>
  <si>
    <t>Sharing food influencers</t>
  </si>
  <si>
    <t>Cross-promo partnerships / Ads</t>
  </si>
  <si>
    <t>Cross promo food festivals / Ads</t>
  </si>
  <si>
    <t>Events</t>
  </si>
  <si>
    <t>Synapse</t>
  </si>
  <si>
    <t>Emerge</t>
  </si>
  <si>
    <t>Local</t>
  </si>
  <si>
    <t>Create local strategy</t>
  </si>
  <si>
    <t>Emerge Americas prep</t>
  </si>
  <si>
    <t>Local SEO</t>
  </si>
  <si>
    <t>Local Facebook ads</t>
  </si>
  <si>
    <t>Partner w/ local restaurants</t>
  </si>
  <si>
    <t>PR</t>
  </si>
  <si>
    <t>Synapse Interviews</t>
  </si>
  <si>
    <t>Contact journalists</t>
  </si>
  <si>
    <t>Blog</t>
  </si>
  <si>
    <t>Build out content strategy playbook</t>
  </si>
  <si>
    <t>Guest blog</t>
  </si>
  <si>
    <t>Email cooking tips</t>
  </si>
  <si>
    <t>Partnerships</t>
  </si>
  <si>
    <t>Podcasts</t>
  </si>
  <si>
    <t>Holidays</t>
  </si>
  <si>
    <t>Launch on Bing</t>
  </si>
  <si>
    <t>Local campaigns</t>
  </si>
  <si>
    <t>Ads with Cooking / Sharpening tips</t>
  </si>
  <si>
    <t>Loyalty</t>
  </si>
  <si>
    <t>Launch loyalty program</t>
  </si>
  <si>
    <t>Welcome package</t>
  </si>
  <si>
    <t>Offer giveaway options</t>
  </si>
  <si>
    <t>Direct Mail</t>
  </si>
  <si>
    <t>Mail Drop</t>
  </si>
  <si>
    <t>Partners</t>
  </si>
  <si>
    <t>Com Direct</t>
  </si>
  <si>
    <t>Whaler</t>
  </si>
  <si>
    <t>Launch Food Influencer Campaign</t>
  </si>
  <si>
    <t>KPI</t>
  </si>
  <si>
    <t>0</t>
  </si>
  <si>
    <t>New Users</t>
  </si>
  <si>
    <t xml:space="preserve">Unique Channels that brought in min of 1 customer </t>
  </si>
  <si>
    <t>Trrafic</t>
  </si>
  <si>
    <t>LTV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</si>
</sst>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zł&quot;_-;\-* #,##0\ &quot;zł&quot;_-;_-* &quot;-&quot;\ &quot;zł&quot;_-;_-@_-"/>
    <numFmt numFmtId="164" formatCode="m/d"/>
    <numFmt numFmtId="165" formatCode="&quot;$&quot;#,##0"/>
    <numFmt numFmtId="166" formatCode="&quot;$&quot;#,##0.00"/>
    <numFmt numFmtId="167" formatCode="m/d/yyyy"/>
    <numFmt numFmtId="168" formatCode="mmmm\ yyyy"/>
    <numFmt numFmtId="169" formatCode="m&quot;/&quot;d"/>
  </numFmts>
  <fonts count="30">
    <font>
      <sz val="10"/>
      <color rgb="FF000000"/>
      <name val="Arial"/>
    </font>
    <font>
      <b/>
      <sz val="12"/>
      <color rgb="FFFFFFFF"/>
      <name val="Arial"/>
    </font>
    <font>
      <b/>
      <sz val="10"/>
      <name val="Arial"/>
    </font>
    <font>
      <sz val="10"/>
      <name val="Arial"/>
    </font>
    <font>
      <b/>
      <sz val="10"/>
      <color rgb="FF000000"/>
      <name val="Arial"/>
    </font>
    <font>
      <b/>
      <sz val="10"/>
      <color rgb="FF000000"/>
      <name val="Arial"/>
    </font>
    <font>
      <sz val="10"/>
      <name val="Arial"/>
    </font>
    <font>
      <sz val="10"/>
      <color rgb="FF000000"/>
      <name val="Arial"/>
    </font>
    <font>
      <sz val="10"/>
      <name val="Arial"/>
    </font>
    <font>
      <b/>
      <sz val="10"/>
      <name val="Arial"/>
    </font>
    <font>
      <b/>
      <sz val="10"/>
      <color rgb="FFFFFFFF"/>
      <name val="Arial"/>
    </font>
    <font>
      <sz val="11"/>
      <color rgb="FF000000"/>
      <name val="Arial"/>
    </font>
    <font>
      <b/>
      <sz val="10"/>
      <color rgb="FF000000"/>
      <name val="Arial"/>
    </font>
    <font>
      <b/>
      <sz val="12"/>
      <color rgb="FF000000"/>
      <name val="Calibri"/>
    </font>
    <font>
      <sz val="10"/>
      <color rgb="FF00B050"/>
      <name val="Arial"/>
    </font>
    <font>
      <sz val="10"/>
      <color rgb="FFFF0000"/>
      <name val="Arial"/>
    </font>
    <font>
      <b/>
      <sz val="10"/>
      <color rgb="FFFFFFFF"/>
      <name val="Arial"/>
    </font>
    <font>
      <sz val="10"/>
      <name val="Proxima Nova"/>
    </font>
    <font>
      <b/>
      <sz val="11"/>
      <color rgb="FF000000"/>
      <name val="Calibri"/>
    </font>
    <font>
      <sz val="12"/>
      <color rgb="FF000000"/>
      <name val="Calibri"/>
    </font>
    <font>
      <sz val="9"/>
      <color rgb="FF000000"/>
      <name val="Arial"/>
    </font>
    <font>
      <sz val="12"/>
      <color rgb="FFFFFFFF"/>
      <name val="Arial"/>
    </font>
    <font>
      <sz val="9"/>
      <color rgb="FFFFFFFF"/>
      <name val="Arial"/>
    </font>
    <font>
      <b/>
      <sz val="9"/>
      <color rgb="FF000000"/>
      <name val="Arial"/>
    </font>
    <font>
      <sz val="9"/>
      <name val="Arial"/>
    </font>
    <font>
      <sz val="9"/>
      <name val="Arial"/>
    </font>
    <font>
      <b/>
      <sz val="9"/>
      <name val="Arial"/>
    </font>
    <font>
      <b/>
      <sz val="12"/>
      <color rgb="FFFFFFFF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rgb="FF666666"/>
        <bgColor rgb="FF666666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00B0F0"/>
        <bgColor rgb="FF00B0F0"/>
      </patternFill>
    </fill>
    <fill>
      <patternFill patternType="solid">
        <fgColor rgb="FF999999"/>
        <bgColor rgb="FF999999"/>
      </patternFill>
    </fill>
    <fill>
      <patternFill patternType="solid">
        <fgColor rgb="FFD9EAD3"/>
        <bgColor rgb="FFD9EAD3"/>
      </patternFill>
    </fill>
    <fill>
      <patternFill patternType="solid">
        <fgColor rgb="FFE2EFDA"/>
        <bgColor rgb="FFE2EFDA"/>
      </patternFill>
    </fill>
    <fill>
      <patternFill patternType="solid">
        <fgColor rgb="FFE7E6E6"/>
        <bgColor rgb="FFE7E6E6"/>
      </patternFill>
    </fill>
    <fill>
      <patternFill patternType="solid">
        <fgColor rgb="FF000000"/>
        <bgColor rgb="FF000000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F6B26B"/>
        <bgColor rgb="FFF6B26B"/>
      </patternFill>
    </fill>
    <fill>
      <patternFill patternType="solid">
        <fgColor rgb="FFF79646"/>
        <bgColor rgb="FFF79646"/>
      </patternFill>
    </fill>
    <fill>
      <patternFill patternType="solid">
        <fgColor rgb="FF4BACC6"/>
        <bgColor rgb="FF4BACC6"/>
      </patternFill>
    </fill>
    <fill>
      <patternFill patternType="solid">
        <fgColor rgb="FF8E7CC3"/>
        <bgColor rgb="FF8E7CC3"/>
      </patternFill>
    </fill>
    <fill>
      <patternFill patternType="solid">
        <fgColor rgb="FF8064A2"/>
        <bgColor rgb="FF8064A2"/>
      </patternFill>
    </fill>
    <fill>
      <patternFill patternType="solid">
        <fgColor rgb="FF6AA84F"/>
        <bgColor rgb="FF6AA84F"/>
      </patternFill>
    </fill>
    <fill>
      <patternFill patternType="solid">
        <fgColor rgb="FFC0504D"/>
        <bgColor rgb="FFC0504D"/>
      </patternFill>
    </fill>
    <fill>
      <patternFill patternType="solid">
        <fgColor rgb="FF95B3D7"/>
        <bgColor rgb="FF95B3D7"/>
      </patternFill>
    </fill>
    <fill>
      <patternFill patternType="solid">
        <fgColor rgb="FFC4BD97"/>
        <bgColor rgb="FFC4BD97"/>
      </patternFill>
    </fill>
    <fill>
      <patternFill patternType="solid">
        <fgColor rgb="FFFCD5B4"/>
        <bgColor rgb="FFFCD5B4"/>
      </patternFill>
    </fill>
    <fill>
      <patternFill patternType="solid">
        <fgColor rgb="FFFF7C80"/>
        <bgColor rgb="FFFF7C80"/>
      </patternFill>
    </fill>
    <fill>
      <patternFill patternType="solid">
        <fgColor rgb="FFFFD966"/>
        <bgColor rgb="FFFFD966"/>
      </patternFill>
    </fill>
    <fill>
      <patternFill patternType="solid">
        <fgColor rgb="FFF1C232"/>
        <bgColor rgb="FFF1C232"/>
      </patternFill>
    </fill>
    <fill>
      <patternFill patternType="solid">
        <fgColor theme="4" tint="0.79998168889431442"/>
        <bgColor rgb="FF9FC5E8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B7B7B7"/>
      </top>
      <bottom style="thin">
        <color rgb="FFB7B7B7"/>
      </bottom>
      <diagonal/>
    </border>
    <border>
      <left/>
      <right style="thin">
        <color rgb="FF000000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67">
    <xf numFmtId="0" fontId="0" fillId="0" borderId="0" xfId="0" applyFont="1" applyAlignment="1"/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right"/>
    </xf>
    <xf numFmtId="164" fontId="1" fillId="2" borderId="0" xfId="0" applyNumberFormat="1" applyFont="1" applyFill="1" applyAlignment="1"/>
    <xf numFmtId="0" fontId="1" fillId="2" borderId="0" xfId="0" applyFont="1" applyFill="1"/>
    <xf numFmtId="0" fontId="3" fillId="3" borderId="0" xfId="0" applyFont="1" applyFill="1" applyAlignment="1">
      <alignment wrapText="1"/>
    </xf>
    <xf numFmtId="165" fontId="3" fillId="3" borderId="0" xfId="0" applyNumberFormat="1" applyFont="1" applyFill="1" applyAlignment="1">
      <alignment horizontal="right"/>
    </xf>
    <xf numFmtId="0" fontId="3" fillId="3" borderId="0" xfId="0" applyFont="1" applyFill="1" applyAlignment="1"/>
    <xf numFmtId="166" fontId="3" fillId="3" borderId="0" xfId="0" applyNumberFormat="1" applyFont="1" applyFill="1" applyAlignment="1"/>
    <xf numFmtId="0" fontId="3" fillId="3" borderId="0" xfId="0" applyFont="1" applyFill="1"/>
    <xf numFmtId="166" fontId="3" fillId="3" borderId="0" xfId="0" applyNumberFormat="1" applyFont="1" applyFill="1"/>
    <xf numFmtId="3" fontId="3" fillId="3" borderId="0" xfId="0" applyNumberFormat="1" applyFont="1" applyFill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/>
    <xf numFmtId="9" fontId="3" fillId="0" borderId="0" xfId="0" applyNumberFormat="1" applyFont="1" applyAlignment="1">
      <alignment horizontal="right"/>
    </xf>
    <xf numFmtId="9" fontId="3" fillId="0" borderId="0" xfId="0" applyNumberFormat="1" applyFont="1" applyAlignment="1"/>
    <xf numFmtId="165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left"/>
    </xf>
    <xf numFmtId="167" fontId="5" fillId="0" borderId="0" xfId="0" applyNumberFormat="1" applyFont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4" fillId="5" borderId="3" xfId="0" applyFont="1" applyFill="1" applyBorder="1" applyAlignment="1">
      <alignment horizontal="left"/>
    </xf>
    <xf numFmtId="0" fontId="5" fillId="5" borderId="0" xfId="0" applyFont="1" applyFill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left"/>
    </xf>
    <xf numFmtId="0" fontId="6" fillId="6" borderId="0" xfId="0" applyFont="1" applyFill="1" applyAlignment="1"/>
    <xf numFmtId="0" fontId="6" fillId="6" borderId="2" xfId="0" applyFont="1" applyFill="1" applyBorder="1" applyAlignment="1"/>
    <xf numFmtId="0" fontId="4" fillId="6" borderId="2" xfId="0" applyFont="1" applyFill="1" applyBorder="1" applyAlignment="1"/>
    <xf numFmtId="0" fontId="4" fillId="6" borderId="2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0" xfId="0" applyFont="1"/>
    <xf numFmtId="0" fontId="6" fillId="0" borderId="0" xfId="0" applyFont="1" applyAlignment="1"/>
    <xf numFmtId="0" fontId="6" fillId="0" borderId="2" xfId="0" applyFont="1" applyBorder="1" applyAlignment="1"/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9" fillId="5" borderId="1" xfId="0" applyFont="1" applyFill="1" applyBorder="1" applyAlignment="1"/>
    <xf numFmtId="0" fontId="6" fillId="5" borderId="0" xfId="0" applyFont="1" applyFill="1" applyAlignment="1"/>
    <xf numFmtId="0" fontId="6" fillId="5" borderId="2" xfId="0" applyFont="1" applyFill="1" applyBorder="1" applyAlignment="1"/>
    <xf numFmtId="0" fontId="4" fillId="5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wrapText="1"/>
    </xf>
    <xf numFmtId="166" fontId="7" fillId="6" borderId="0" xfId="0" applyNumberFormat="1" applyFont="1" applyFill="1" applyAlignment="1">
      <alignment horizontal="right"/>
    </xf>
    <xf numFmtId="166" fontId="7" fillId="6" borderId="2" xfId="0" applyNumberFormat="1" applyFont="1" applyFill="1" applyBorder="1" applyAlignment="1">
      <alignment horizontal="right"/>
    </xf>
    <xf numFmtId="166" fontId="7" fillId="6" borderId="2" xfId="0" applyNumberFormat="1" applyFont="1" applyFill="1" applyBorder="1" applyAlignment="1">
      <alignment horizontal="right"/>
    </xf>
    <xf numFmtId="166" fontId="0" fillId="6" borderId="2" xfId="0" applyNumberFormat="1" applyFont="1" applyFill="1" applyBorder="1" applyAlignment="1">
      <alignment horizontal="right"/>
    </xf>
    <xf numFmtId="0" fontId="0" fillId="6" borderId="2" xfId="0" applyFont="1" applyFill="1" applyBorder="1" applyAlignment="1">
      <alignment horizontal="right"/>
    </xf>
    <xf numFmtId="0" fontId="0" fillId="6" borderId="2" xfId="0" applyFont="1" applyFill="1" applyBorder="1" applyAlignment="1">
      <alignment horizontal="right"/>
    </xf>
    <xf numFmtId="0" fontId="0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right"/>
    </xf>
    <xf numFmtId="0" fontId="7" fillId="0" borderId="3" xfId="0" applyFont="1" applyBorder="1" applyAlignment="1">
      <alignment wrapText="1"/>
    </xf>
    <xf numFmtId="165" fontId="7" fillId="0" borderId="0" xfId="0" applyNumberFormat="1" applyFont="1" applyAlignment="1">
      <alignment horizontal="right"/>
    </xf>
    <xf numFmtId="165" fontId="7" fillId="0" borderId="2" xfId="0" applyNumberFormat="1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0" fillId="0" borderId="2" xfId="0" applyFont="1" applyBorder="1" applyAlignment="1">
      <alignment horizontal="right"/>
    </xf>
    <xf numFmtId="0" fontId="0" fillId="0" borderId="2" xfId="0" applyFont="1" applyBorder="1" applyAlignment="1">
      <alignment horizontal="right"/>
    </xf>
    <xf numFmtId="0" fontId="6" fillId="0" borderId="3" xfId="0" applyFont="1" applyBorder="1" applyAlignment="1"/>
    <xf numFmtId="0" fontId="6" fillId="0" borderId="0" xfId="0" applyFont="1" applyAlignment="1"/>
    <xf numFmtId="165" fontId="6" fillId="0" borderId="0" xfId="0" applyNumberFormat="1" applyFont="1" applyAlignment="1"/>
    <xf numFmtId="165" fontId="6" fillId="0" borderId="2" xfId="0" applyNumberFormat="1" applyFont="1" applyBorder="1" applyAlignment="1"/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9" fillId="0" borderId="3" xfId="0" applyFont="1" applyBorder="1" applyAlignment="1"/>
    <xf numFmtId="0" fontId="6" fillId="0" borderId="2" xfId="0" applyFont="1" applyBorder="1" applyAlignment="1"/>
    <xf numFmtId="0" fontId="6" fillId="5" borderId="3" xfId="0" applyFont="1" applyFill="1" applyBorder="1" applyAlignment="1"/>
    <xf numFmtId="0" fontId="0" fillId="5" borderId="2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center"/>
    </xf>
    <xf numFmtId="0" fontId="9" fillId="6" borderId="3" xfId="0" applyFont="1" applyFill="1" applyBorder="1" applyAlignment="1"/>
    <xf numFmtId="0" fontId="0" fillId="6" borderId="2" xfId="0" applyFont="1" applyFill="1" applyBorder="1" applyAlignment="1">
      <alignment horizontal="center"/>
    </xf>
    <xf numFmtId="3" fontId="6" fillId="0" borderId="0" xfId="0" applyNumberFormat="1" applyFont="1" applyAlignment="1"/>
    <xf numFmtId="3" fontId="6" fillId="0" borderId="2" xfId="0" applyNumberFormat="1" applyFont="1" applyBorder="1" applyAlignment="1"/>
    <xf numFmtId="3" fontId="7" fillId="0" borderId="0" xfId="0" applyNumberFormat="1" applyFont="1" applyAlignment="1">
      <alignment horizontal="right"/>
    </xf>
    <xf numFmtId="3" fontId="7" fillId="0" borderId="2" xfId="0" applyNumberFormat="1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6" fillId="0" borderId="2" xfId="0" applyFont="1" applyBorder="1" applyAlignment="1"/>
    <xf numFmtId="0" fontId="9" fillId="6" borderId="3" xfId="0" applyFont="1" applyFill="1" applyBorder="1" applyAlignment="1"/>
    <xf numFmtId="0" fontId="4" fillId="6" borderId="2" xfId="0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2" xfId="0" applyFont="1" applyFill="1" applyBorder="1" applyAlignment="1">
      <alignment horizontal="center"/>
    </xf>
    <xf numFmtId="166" fontId="0" fillId="0" borderId="2" xfId="0" applyNumberFormat="1" applyFont="1" applyBorder="1" applyAlignment="1">
      <alignment horizontal="right"/>
    </xf>
    <xf numFmtId="0" fontId="6" fillId="0" borderId="2" xfId="0" applyFont="1" applyBorder="1"/>
    <xf numFmtId="0" fontId="6" fillId="0" borderId="3" xfId="0" applyFont="1" applyBorder="1" applyAlignment="1"/>
    <xf numFmtId="0" fontId="10" fillId="0" borderId="2" xfId="0" applyFont="1" applyBorder="1" applyAlignment="1">
      <alignment horizontal="center"/>
    </xf>
    <xf numFmtId="0" fontId="8" fillId="0" borderId="0" xfId="0" applyFont="1" applyAlignment="1"/>
    <xf numFmtId="0" fontId="8" fillId="0" borderId="2" xfId="0" applyFont="1" applyBorder="1" applyAlignment="1"/>
    <xf numFmtId="0" fontId="9" fillId="0" borderId="3" xfId="0" applyFont="1" applyBorder="1" applyAlignment="1"/>
    <xf numFmtId="0" fontId="9" fillId="6" borderId="3" xfId="0" applyFont="1" applyFill="1" applyBorder="1" applyAlignment="1"/>
    <xf numFmtId="0" fontId="8" fillId="6" borderId="0" xfId="0" applyFont="1" applyFill="1"/>
    <xf numFmtId="0" fontId="8" fillId="6" borderId="2" xfId="0" applyFont="1" applyFill="1" applyBorder="1"/>
    <xf numFmtId="0" fontId="8" fillId="6" borderId="2" xfId="0" applyFont="1" applyFill="1" applyBorder="1" applyAlignment="1">
      <alignment horizontal="center"/>
    </xf>
    <xf numFmtId="10" fontId="8" fillId="0" borderId="0" xfId="0" applyNumberFormat="1" applyFont="1"/>
    <xf numFmtId="10" fontId="8" fillId="0" borderId="2" xfId="0" applyNumberFormat="1" applyFont="1" applyBorder="1"/>
    <xf numFmtId="10" fontId="8" fillId="0" borderId="4" xfId="0" applyNumberFormat="1" applyFont="1" applyBorder="1"/>
    <xf numFmtId="10" fontId="8" fillId="0" borderId="5" xfId="0" applyNumberFormat="1" applyFont="1" applyBorder="1"/>
    <xf numFmtId="0" fontId="8" fillId="0" borderId="5" xfId="0" applyFont="1" applyBorder="1"/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1" fillId="6" borderId="6" xfId="0" applyFont="1" applyFill="1" applyBorder="1" applyAlignment="1"/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1" fillId="0" borderId="6" xfId="0" applyFont="1" applyBorder="1" applyAlignment="1"/>
    <xf numFmtId="3" fontId="3" fillId="0" borderId="0" xfId="0" applyNumberFormat="1" applyFont="1"/>
    <xf numFmtId="0" fontId="3" fillId="0" borderId="0" xfId="0" applyFont="1"/>
    <xf numFmtId="9" fontId="3" fillId="5" borderId="0" xfId="0" applyNumberFormat="1" applyFont="1" applyFill="1"/>
    <xf numFmtId="165" fontId="11" fillId="0" borderId="6" xfId="0" applyNumberFormat="1" applyFont="1" applyBorder="1" applyAlignment="1"/>
    <xf numFmtId="165" fontId="3" fillId="0" borderId="0" xfId="0" applyNumberFormat="1" applyFont="1"/>
    <xf numFmtId="165" fontId="3" fillId="0" borderId="0" xfId="0" applyNumberFormat="1" applyFont="1"/>
    <xf numFmtId="165" fontId="3" fillId="5" borderId="0" xfId="0" applyNumberFormat="1" applyFont="1" applyFill="1"/>
    <xf numFmtId="0" fontId="12" fillId="6" borderId="0" xfId="0" applyFont="1" applyFill="1"/>
    <xf numFmtId="0" fontId="12" fillId="6" borderId="0" xfId="0" applyFont="1" applyFill="1" applyAlignment="1"/>
    <xf numFmtId="3" fontId="5" fillId="6" borderId="7" xfId="0" applyNumberFormat="1" applyFont="1" applyFill="1" applyBorder="1" applyAlignment="1"/>
    <xf numFmtId="0" fontId="13" fillId="6" borderId="6" xfId="0" applyFont="1" applyFill="1" applyBorder="1" applyAlignment="1">
      <alignment horizontal="right"/>
    </xf>
    <xf numFmtId="0" fontId="3" fillId="3" borderId="0" xfId="0" applyFont="1" applyFill="1"/>
    <xf numFmtId="0" fontId="3" fillId="0" borderId="0" xfId="0" applyFont="1" applyAlignment="1"/>
    <xf numFmtId="3" fontId="3" fillId="0" borderId="0" xfId="0" applyNumberFormat="1" applyFont="1" applyAlignment="1"/>
    <xf numFmtId="0" fontId="6" fillId="3" borderId="0" xfId="0" applyFont="1" applyFill="1" applyAlignment="1">
      <alignment horizontal="right"/>
    </xf>
    <xf numFmtId="3" fontId="6" fillId="3" borderId="0" xfId="0" applyNumberFormat="1" applyFont="1" applyFill="1" applyAlignment="1">
      <alignment horizontal="right"/>
    </xf>
    <xf numFmtId="9" fontId="14" fillId="7" borderId="8" xfId="0" applyNumberFormat="1" applyFont="1" applyFill="1" applyBorder="1"/>
    <xf numFmtId="9" fontId="3" fillId="3" borderId="0" xfId="0" applyNumberFormat="1" applyFont="1" applyFill="1"/>
    <xf numFmtId="0" fontId="6" fillId="5" borderId="0" xfId="0" applyFont="1" applyFill="1" applyAlignment="1">
      <alignment horizontal="right"/>
    </xf>
    <xf numFmtId="9" fontId="15" fillId="7" borderId="8" xfId="0" applyNumberFormat="1" applyFont="1" applyFill="1" applyBorder="1"/>
    <xf numFmtId="165" fontId="3" fillId="0" borderId="0" xfId="0" applyNumberFormat="1" applyFont="1" applyAlignment="1"/>
    <xf numFmtId="165" fontId="6" fillId="5" borderId="0" xfId="0" applyNumberFormat="1" applyFont="1" applyFill="1" applyAlignment="1">
      <alignment horizontal="right"/>
    </xf>
    <xf numFmtId="10" fontId="3" fillId="0" borderId="0" xfId="0" applyNumberFormat="1" applyFont="1" applyAlignment="1"/>
    <xf numFmtId="10" fontId="3" fillId="0" borderId="0" xfId="0" applyNumberFormat="1" applyFont="1"/>
    <xf numFmtId="10" fontId="3" fillId="0" borderId="0" xfId="0" applyNumberFormat="1" applyFont="1"/>
    <xf numFmtId="0" fontId="3" fillId="0" borderId="4" xfId="0" applyFont="1" applyBorder="1" applyAlignment="1"/>
    <xf numFmtId="9" fontId="3" fillId="0" borderId="4" xfId="0" applyNumberFormat="1" applyFont="1" applyBorder="1"/>
    <xf numFmtId="9" fontId="3" fillId="0" borderId="4" xfId="0" applyNumberFormat="1" applyFont="1" applyBorder="1"/>
    <xf numFmtId="9" fontId="15" fillId="7" borderId="9" xfId="0" applyNumberFormat="1" applyFont="1" applyFill="1" applyBorder="1"/>
    <xf numFmtId="9" fontId="14" fillId="7" borderId="9" xfId="0" applyNumberFormat="1" applyFont="1" applyFill="1" applyBorder="1"/>
    <xf numFmtId="9" fontId="3" fillId="0" borderId="0" xfId="0" applyNumberFormat="1" applyFont="1"/>
    <xf numFmtId="0" fontId="16" fillId="8" borderId="6" xfId="0" applyFont="1" applyFill="1" applyBorder="1" applyAlignment="1">
      <alignment horizontal="right"/>
    </xf>
    <xf numFmtId="168" fontId="16" fillId="8" borderId="6" xfId="0" applyNumberFormat="1" applyFont="1" applyFill="1" applyBorder="1" applyAlignment="1">
      <alignment horizontal="right"/>
    </xf>
    <xf numFmtId="0" fontId="16" fillId="9" borderId="0" xfId="0" applyFont="1" applyFill="1" applyAlignment="1"/>
    <xf numFmtId="0" fontId="3" fillId="9" borderId="0" xfId="0" applyFont="1" applyFill="1" applyAlignment="1">
      <alignment horizontal="right"/>
    </xf>
    <xf numFmtId="0" fontId="3" fillId="0" borderId="6" xfId="0" applyFont="1" applyBorder="1" applyAlignment="1"/>
    <xf numFmtId="165" fontId="6" fillId="0" borderId="6" xfId="0" applyNumberFormat="1" applyFont="1" applyBorder="1" applyAlignment="1">
      <alignment horizontal="right"/>
    </xf>
    <xf numFmtId="165" fontId="3" fillId="0" borderId="6" xfId="0" applyNumberFormat="1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3" fontId="6" fillId="0" borderId="11" xfId="0" applyNumberFormat="1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6" fillId="0" borderId="13" xfId="0" applyNumberFormat="1" applyFont="1" applyBorder="1" applyAlignment="1">
      <alignment horizontal="right"/>
    </xf>
    <xf numFmtId="3" fontId="6" fillId="4" borderId="12" xfId="0" applyNumberFormat="1" applyFont="1" applyFill="1" applyBorder="1" applyAlignment="1">
      <alignment horizontal="right"/>
    </xf>
    <xf numFmtId="3" fontId="6" fillId="4" borderId="13" xfId="0" applyNumberFormat="1" applyFont="1" applyFill="1" applyBorder="1" applyAlignment="1">
      <alignment horizontal="right"/>
    </xf>
    <xf numFmtId="0" fontId="6" fillId="4" borderId="8" xfId="0" applyFont="1" applyFill="1" applyBorder="1" applyAlignment="1">
      <alignment horizontal="right"/>
    </xf>
    <xf numFmtId="0" fontId="6" fillId="4" borderId="10" xfId="0" applyFont="1" applyFill="1" applyBorder="1" applyAlignment="1">
      <alignment horizontal="right"/>
    </xf>
    <xf numFmtId="3" fontId="6" fillId="0" borderId="6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3" fontId="17" fillId="4" borderId="6" xfId="0" applyNumberFormat="1" applyFont="1" applyFill="1" applyBorder="1" applyAlignment="1">
      <alignment horizontal="right"/>
    </xf>
    <xf numFmtId="0" fontId="17" fillId="4" borderId="6" xfId="0" applyFont="1" applyFill="1" applyBorder="1" applyAlignment="1">
      <alignment horizontal="right"/>
    </xf>
    <xf numFmtId="0" fontId="16" fillId="9" borderId="6" xfId="0" applyFont="1" applyFill="1" applyBorder="1" applyAlignment="1"/>
    <xf numFmtId="165" fontId="6" fillId="0" borderId="10" xfId="0" applyNumberFormat="1" applyFont="1" applyBorder="1" applyAlignment="1">
      <alignment horizontal="right"/>
    </xf>
    <xf numFmtId="165" fontId="6" fillId="0" borderId="8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6" xfId="0" applyFont="1" applyBorder="1"/>
    <xf numFmtId="165" fontId="3" fillId="0" borderId="6" xfId="0" applyNumberFormat="1" applyFont="1" applyBorder="1" applyAlignment="1"/>
    <xf numFmtId="166" fontId="3" fillId="0" borderId="6" xfId="0" applyNumberFormat="1" applyFont="1" applyBorder="1" applyAlignment="1"/>
    <xf numFmtId="10" fontId="3" fillId="0" borderId="6" xfId="0" applyNumberFormat="1" applyFont="1" applyBorder="1" applyAlignment="1"/>
    <xf numFmtId="9" fontId="3" fillId="0" borderId="6" xfId="0" applyNumberFormat="1" applyFont="1" applyBorder="1" applyAlignment="1"/>
    <xf numFmtId="165" fontId="6" fillId="10" borderId="0" xfId="0" applyNumberFormat="1" applyFont="1" applyFill="1" applyAlignment="1"/>
    <xf numFmtId="0" fontId="6" fillId="0" borderId="0" xfId="0" applyFont="1" applyAlignment="1"/>
    <xf numFmtId="165" fontId="18" fillId="11" borderId="0" xfId="0" applyNumberFormat="1" applyFont="1" applyFill="1" applyAlignment="1">
      <alignment horizontal="center"/>
    </xf>
    <xf numFmtId="165" fontId="18" fillId="11" borderId="8" xfId="0" applyNumberFormat="1" applyFont="1" applyFill="1" applyBorder="1" applyAlignment="1">
      <alignment horizontal="center"/>
    </xf>
    <xf numFmtId="165" fontId="18" fillId="11" borderId="9" xfId="0" applyNumberFormat="1" applyFont="1" applyFill="1" applyBorder="1" applyAlignment="1">
      <alignment horizontal="center"/>
    </xf>
    <xf numFmtId="165" fontId="6" fillId="10" borderId="0" xfId="0" applyNumberFormat="1" applyFont="1" applyFill="1" applyAlignment="1">
      <alignment horizontal="right"/>
    </xf>
    <xf numFmtId="10" fontId="6" fillId="0" borderId="0" xfId="0" applyNumberFormat="1" applyFont="1" applyAlignment="1"/>
    <xf numFmtId="0" fontId="13" fillId="12" borderId="6" xfId="0" applyFont="1" applyFill="1" applyBorder="1" applyAlignment="1">
      <alignment horizontal="right"/>
    </xf>
    <xf numFmtId="0" fontId="19" fillId="12" borderId="6" xfId="0" applyFont="1" applyFill="1" applyBorder="1" applyAlignment="1">
      <alignment horizontal="right"/>
    </xf>
    <xf numFmtId="166" fontId="19" fillId="12" borderId="6" xfId="0" applyNumberFormat="1" applyFont="1" applyFill="1" applyBorder="1" applyAlignment="1">
      <alignment horizontal="right"/>
    </xf>
    <xf numFmtId="0" fontId="13" fillId="6" borderId="6" xfId="0" applyFont="1" applyFill="1" applyBorder="1" applyAlignment="1">
      <alignment horizontal="right"/>
    </xf>
    <xf numFmtId="0" fontId="20" fillId="0" borderId="0" xfId="0" applyFont="1" applyAlignment="1">
      <alignment wrapText="1"/>
    </xf>
    <xf numFmtId="0" fontId="22" fillId="13" borderId="0" xfId="0" applyFont="1" applyFill="1" applyAlignment="1">
      <alignment horizontal="center"/>
    </xf>
    <xf numFmtId="0" fontId="20" fillId="0" borderId="0" xfId="0" applyFont="1" applyAlignment="1"/>
    <xf numFmtId="0" fontId="23" fillId="15" borderId="15" xfId="0" applyFont="1" applyFill="1" applyBorder="1" applyAlignment="1"/>
    <xf numFmtId="0" fontId="23" fillId="14" borderId="15" xfId="0" applyFont="1" applyFill="1" applyBorder="1" applyAlignment="1"/>
    <xf numFmtId="0" fontId="23" fillId="15" borderId="0" xfId="0" applyFont="1" applyFill="1" applyAlignment="1"/>
    <xf numFmtId="169" fontId="20" fillId="0" borderId="6" xfId="0" applyNumberFormat="1" applyFont="1" applyBorder="1" applyAlignment="1"/>
    <xf numFmtId="0" fontId="24" fillId="0" borderId="0" xfId="0" applyFont="1"/>
    <xf numFmtId="0" fontId="23" fillId="16" borderId="0" xfId="0" applyFont="1" applyFill="1" applyAlignment="1"/>
    <xf numFmtId="0" fontId="20" fillId="0" borderId="0" xfId="0" applyFont="1" applyAlignment="1"/>
    <xf numFmtId="0" fontId="20" fillId="16" borderId="6" xfId="0" applyFont="1" applyFill="1" applyBorder="1" applyAlignment="1"/>
    <xf numFmtId="0" fontId="20" fillId="0" borderId="0" xfId="0" applyFont="1" applyAlignment="1">
      <alignment horizontal="center"/>
    </xf>
    <xf numFmtId="0" fontId="23" fillId="0" borderId="0" xfId="0" applyFont="1" applyAlignment="1"/>
    <xf numFmtId="0" fontId="23" fillId="18" borderId="0" xfId="0" applyFont="1" applyFill="1" applyAlignment="1"/>
    <xf numFmtId="0" fontId="20" fillId="18" borderId="1" xfId="0" applyFont="1" applyFill="1" applyBorder="1" applyAlignment="1">
      <alignment horizontal="center"/>
    </xf>
    <xf numFmtId="0" fontId="25" fillId="0" borderId="0" xfId="0" applyFont="1" applyAlignment="1"/>
    <xf numFmtId="0" fontId="23" fillId="19" borderId="0" xfId="0" applyFont="1" applyFill="1" applyAlignment="1"/>
    <xf numFmtId="0" fontId="20" fillId="19" borderId="1" xfId="0" applyFont="1" applyFill="1" applyBorder="1" applyAlignment="1"/>
    <xf numFmtId="0" fontId="23" fillId="21" borderId="0" xfId="0" applyFont="1" applyFill="1" applyAlignment="1"/>
    <xf numFmtId="0" fontId="20" fillId="21" borderId="1" xfId="0" applyFont="1" applyFill="1" applyBorder="1" applyAlignment="1">
      <alignment horizontal="center"/>
    </xf>
    <xf numFmtId="0" fontId="25" fillId="0" borderId="0" xfId="0" applyFont="1"/>
    <xf numFmtId="0" fontId="23" fillId="22" borderId="0" xfId="0" applyFont="1" applyFill="1" applyAlignment="1"/>
    <xf numFmtId="0" fontId="23" fillId="23" borderId="0" xfId="0" applyFont="1" applyFill="1" applyAlignment="1"/>
    <xf numFmtId="0" fontId="23" fillId="10" borderId="0" xfId="0" applyFont="1" applyFill="1" applyAlignment="1"/>
    <xf numFmtId="0" fontId="20" fillId="24" borderId="0" xfId="0" applyFont="1" applyFill="1" applyAlignment="1">
      <alignment horizontal="center"/>
    </xf>
    <xf numFmtId="0" fontId="23" fillId="25" borderId="0" xfId="0" applyFont="1" applyFill="1" applyAlignment="1"/>
    <xf numFmtId="0" fontId="23" fillId="4" borderId="0" xfId="0" applyFont="1" applyFill="1" applyAlignment="1"/>
    <xf numFmtId="0" fontId="23" fillId="26" borderId="0" xfId="0" applyFont="1" applyFill="1" applyAlignment="1"/>
    <xf numFmtId="0" fontId="23" fillId="27" borderId="0" xfId="0" applyFont="1" applyFill="1" applyAlignment="1"/>
    <xf numFmtId="0" fontId="26" fillId="0" borderId="0" xfId="0" applyFont="1" applyAlignment="1"/>
    <xf numFmtId="0" fontId="25" fillId="0" borderId="0" xfId="0" applyFont="1" applyAlignment="1"/>
    <xf numFmtId="42" fontId="3" fillId="0" borderId="0" xfId="0" applyNumberFormat="1" applyFont="1" applyAlignment="1">
      <alignment horizontal="right"/>
    </xf>
    <xf numFmtId="42" fontId="3" fillId="0" borderId="0" xfId="0" applyNumberFormat="1" applyFont="1" applyAlignment="1"/>
    <xf numFmtId="0" fontId="27" fillId="2" borderId="0" xfId="0" applyFont="1" applyFill="1" applyAlignment="1">
      <alignment wrapText="1"/>
    </xf>
    <xf numFmtId="0" fontId="28" fillId="0" borderId="0" xfId="0" applyFont="1" applyAlignment="1">
      <alignment horizontal="left" wrapText="1"/>
    </xf>
    <xf numFmtId="0" fontId="2" fillId="29" borderId="0" xfId="0" applyFont="1" applyFill="1" applyAlignment="1">
      <alignment wrapText="1"/>
    </xf>
    <xf numFmtId="165" fontId="2" fillId="29" borderId="0" xfId="0" applyNumberFormat="1" applyFont="1" applyFill="1" applyAlignment="1">
      <alignment horizontal="right"/>
    </xf>
    <xf numFmtId="0" fontId="2" fillId="29" borderId="0" xfId="0" applyFont="1" applyFill="1" applyAlignment="1"/>
    <xf numFmtId="166" fontId="2" fillId="29" borderId="0" xfId="0" applyNumberFormat="1" applyFont="1" applyFill="1" applyAlignment="1"/>
    <xf numFmtId="0" fontId="2" fillId="29" borderId="0" xfId="0" applyFont="1" applyFill="1"/>
    <xf numFmtId="49" fontId="2" fillId="29" borderId="0" xfId="0" applyNumberFormat="1" applyFont="1" applyFill="1" applyAlignment="1">
      <alignment horizontal="right"/>
    </xf>
    <xf numFmtId="0" fontId="2" fillId="29" borderId="0" xfId="0" applyFont="1" applyFill="1" applyAlignment="1">
      <alignment horizontal="right"/>
    </xf>
    <xf numFmtId="0" fontId="3" fillId="29" borderId="0" xfId="0" applyFont="1" applyFill="1" applyAlignment="1">
      <alignment horizontal="right"/>
    </xf>
    <xf numFmtId="0" fontId="3" fillId="29" borderId="0" xfId="0" applyFont="1" applyFill="1" applyAlignment="1"/>
    <xf numFmtId="0" fontId="3" fillId="29" borderId="0" xfId="0" applyFont="1" applyFill="1"/>
    <xf numFmtId="42" fontId="3" fillId="3" borderId="0" xfId="0" applyNumberFormat="1" applyFont="1" applyFill="1" applyAlignment="1"/>
    <xf numFmtId="42" fontId="3" fillId="3" borderId="0" xfId="0" applyNumberFormat="1" applyFont="1" applyFill="1" applyAlignment="1">
      <alignment horizontal="right"/>
    </xf>
    <xf numFmtId="49" fontId="29" fillId="0" borderId="0" xfId="0" applyNumberFormat="1" applyFont="1" applyAlignment="1">
      <alignment horizontal="right"/>
    </xf>
    <xf numFmtId="0" fontId="29" fillId="3" borderId="0" xfId="0" applyFont="1" applyFill="1" applyAlignment="1">
      <alignment wrapText="1"/>
    </xf>
    <xf numFmtId="42" fontId="3" fillId="0" borderId="0" xfId="0" applyNumberFormat="1" applyFont="1"/>
    <xf numFmtId="0" fontId="3" fillId="0" borderId="0" xfId="0" applyFont="1" applyFill="1" applyAlignment="1">
      <alignment horizontal="right"/>
    </xf>
    <xf numFmtId="0" fontId="3" fillId="0" borderId="0" xfId="0" applyFont="1" applyFill="1" applyAlignment="1"/>
    <xf numFmtId="0" fontId="3" fillId="0" borderId="0" xfId="0" applyFont="1" applyFill="1"/>
    <xf numFmtId="0" fontId="29" fillId="0" borderId="0" xfId="0" applyFont="1" applyFill="1" applyAlignment="1">
      <alignment wrapText="1"/>
    </xf>
    <xf numFmtId="0" fontId="20" fillId="23" borderId="1" xfId="0" applyFont="1" applyFill="1" applyBorder="1" applyAlignment="1">
      <alignment horizontal="center"/>
    </xf>
    <xf numFmtId="0" fontId="3" fillId="0" borderId="15" xfId="0" applyFont="1" applyBorder="1"/>
    <xf numFmtId="0" fontId="20" fillId="10" borderId="1" xfId="0" applyFont="1" applyFill="1" applyBorder="1" applyAlignment="1">
      <alignment horizontal="center"/>
    </xf>
    <xf numFmtId="0" fontId="3" fillId="0" borderId="16" xfId="0" applyFont="1" applyBorder="1"/>
    <xf numFmtId="0" fontId="20" fillId="22" borderId="1" xfId="0" applyFont="1" applyFill="1" applyBorder="1" applyAlignment="1">
      <alignment horizontal="center"/>
    </xf>
    <xf numFmtId="0" fontId="20" fillId="24" borderId="1" xfId="0" applyFont="1" applyFill="1" applyBorder="1" applyAlignment="1">
      <alignment horizontal="center"/>
    </xf>
    <xf numFmtId="0" fontId="20" fillId="25" borderId="1" xfId="0" applyFont="1" applyFill="1" applyBorder="1" applyAlignment="1">
      <alignment horizontal="center"/>
    </xf>
    <xf numFmtId="0" fontId="20" fillId="26" borderId="1" xfId="0" applyFont="1" applyFill="1" applyBorder="1" applyAlignment="1">
      <alignment horizontal="center"/>
    </xf>
    <xf numFmtId="0" fontId="20" fillId="27" borderId="1" xfId="0" applyFont="1" applyFill="1" applyBorder="1" applyAlignment="1">
      <alignment horizontal="center"/>
    </xf>
    <xf numFmtId="0" fontId="20" fillId="28" borderId="1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20" fillId="20" borderId="1" xfId="0" applyFont="1" applyFill="1" applyBorder="1" applyAlignment="1">
      <alignment horizontal="center"/>
    </xf>
    <xf numFmtId="0" fontId="20" fillId="18" borderId="1" xfId="0" applyFont="1" applyFill="1" applyBorder="1" applyAlignment="1">
      <alignment horizontal="center"/>
    </xf>
    <xf numFmtId="0" fontId="20" fillId="17" borderId="1" xfId="0" applyFont="1" applyFill="1" applyBorder="1" applyAlignment="1">
      <alignment horizontal="center"/>
    </xf>
    <xf numFmtId="0" fontId="20" fillId="21" borderId="1" xfId="0" applyFont="1" applyFill="1" applyBorder="1" applyAlignment="1">
      <alignment horizontal="center"/>
    </xf>
    <xf numFmtId="0" fontId="21" fillId="13" borderId="14" xfId="0" applyFont="1" applyFill="1" applyBorder="1" applyAlignment="1">
      <alignment horizontal="center"/>
    </xf>
    <xf numFmtId="0" fontId="3" fillId="0" borderId="7" xfId="0" applyFont="1" applyBorder="1"/>
    <xf numFmtId="0" fontId="23" fillId="14" borderId="1" xfId="0" applyFont="1" applyFill="1" applyBorder="1" applyAlignment="1"/>
    <xf numFmtId="0" fontId="4" fillId="15" borderId="15" xfId="0" applyFont="1" applyFill="1" applyBorder="1" applyAlignment="1"/>
    <xf numFmtId="0" fontId="23" fillId="15" borderId="15" xfId="0" applyFont="1" applyFill="1" applyBorder="1" applyAlignment="1"/>
    <xf numFmtId="0" fontId="20" fillId="16" borderId="1" xfId="0" applyFont="1" applyFill="1" applyBorder="1" applyAlignment="1">
      <alignment horizontal="center"/>
    </xf>
    <xf numFmtId="0" fontId="11" fillId="0" borderId="18" xfId="0" applyFont="1" applyBorder="1" applyAlignment="1"/>
    <xf numFmtId="0" fontId="11" fillId="0" borderId="17" xfId="0" applyFont="1" applyFill="1" applyBorder="1" applyAlignment="1"/>
  </cellXfs>
  <cellStyles count="1">
    <cellStyle name="Normal" xfId="0" builtinId="0"/>
  </cellStyles>
  <dxfs count="4"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2">
    <tableStyle name="Monthly-style" pivot="0" count="2">
      <tableStyleElement type="firstRowStripe" dxfId="3"/>
      <tableStyleElement type="secondRowStripe" dxfId="2"/>
    </tableStyle>
    <tableStyle name="Monthly-style 2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285F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'Revenue Chart'!$A$1:$S$1</c:f>
              <c:strCache>
                <c:ptCount val="19"/>
                <c:pt idx="0">
                  <c:v>November</c:v>
                </c:pt>
                <c:pt idx="1">
                  <c:v>December</c:v>
                </c:pt>
                <c:pt idx="2">
                  <c:v>January</c:v>
                </c:pt>
                <c:pt idx="3">
                  <c:v>February</c:v>
                </c:pt>
                <c:pt idx="4">
                  <c:v>March</c:v>
                </c:pt>
                <c:pt idx="5">
                  <c:v>April</c:v>
                </c:pt>
                <c:pt idx="6">
                  <c:v>May</c:v>
                </c:pt>
                <c:pt idx="7">
                  <c:v>June</c:v>
                </c:pt>
                <c:pt idx="8">
                  <c:v>July</c:v>
                </c:pt>
                <c:pt idx="9">
                  <c:v>August</c:v>
                </c:pt>
                <c:pt idx="10">
                  <c:v>September</c:v>
                </c:pt>
                <c:pt idx="11">
                  <c:v>October</c:v>
                </c:pt>
                <c:pt idx="12">
                  <c:v>November</c:v>
                </c:pt>
                <c:pt idx="13">
                  <c:v>December</c:v>
                </c:pt>
                <c:pt idx="14">
                  <c:v>January</c:v>
                </c:pt>
                <c:pt idx="15">
                  <c:v>February</c:v>
                </c:pt>
                <c:pt idx="16">
                  <c:v>March</c:v>
                </c:pt>
                <c:pt idx="17">
                  <c:v>April</c:v>
                </c:pt>
                <c:pt idx="18">
                  <c:v>May</c:v>
                </c:pt>
              </c:strCache>
            </c:strRef>
          </c:cat>
          <c:val>
            <c:numRef>
              <c:f>'Revenue Chart'!$A$2:$S$2</c:f>
              <c:numCache>
                <c:formatCode>"$"#\ ##0</c:formatCode>
                <c:ptCount val="19"/>
                <c:pt idx="0">
                  <c:v>11210</c:v>
                </c:pt>
                <c:pt idx="1">
                  <c:v>26210</c:v>
                </c:pt>
                <c:pt idx="2">
                  <c:v>25435</c:v>
                </c:pt>
                <c:pt idx="3">
                  <c:v>40335</c:v>
                </c:pt>
                <c:pt idx="4">
                  <c:v>46525</c:v>
                </c:pt>
                <c:pt idx="5">
                  <c:v>43645</c:v>
                </c:pt>
                <c:pt idx="6">
                  <c:v>43670</c:v>
                </c:pt>
                <c:pt idx="7">
                  <c:v>53670</c:v>
                </c:pt>
                <c:pt idx="8">
                  <c:v>56920</c:v>
                </c:pt>
                <c:pt idx="9">
                  <c:v>64170</c:v>
                </c:pt>
                <c:pt idx="10">
                  <c:v>74450</c:v>
                </c:pt>
                <c:pt idx="11">
                  <c:v>80129</c:v>
                </c:pt>
                <c:pt idx="12">
                  <c:v>78600</c:v>
                </c:pt>
                <c:pt idx="13">
                  <c:v>90775</c:v>
                </c:pt>
                <c:pt idx="14">
                  <c:v>86530</c:v>
                </c:pt>
                <c:pt idx="15">
                  <c:v>101800</c:v>
                </c:pt>
                <c:pt idx="16">
                  <c:v>128500</c:v>
                </c:pt>
                <c:pt idx="17">
                  <c:v>114051</c:v>
                </c:pt>
                <c:pt idx="18">
                  <c:v>110100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220-44C2-80B3-8B11553B1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025990"/>
        <c:axId val="775193361"/>
      </c:barChart>
      <c:catAx>
        <c:axId val="21270259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775193361"/>
        <c:crosses val="autoZero"/>
        <c:auto val="1"/>
        <c:lblAlgn val="ctr"/>
        <c:lblOffset val="100"/>
        <c:noMultiLvlLbl val="1"/>
      </c:catAx>
      <c:valAx>
        <c:axId val="7751933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Roboto"/>
                  </a:defRPr>
                </a:pPr>
                <a:endParaRPr lang="pl-PL"/>
              </a:p>
            </c:rich>
          </c:tx>
          <c:overlay val="0"/>
        </c:title>
        <c:numFmt formatCode="&quot;$&quot;#\ 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212702599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000000"/>
              </a:solidFill>
              <a:latin typeface="Roboto"/>
            </a:defRPr>
          </a:pPr>
          <a:endParaRPr lang="pl-P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685800</xdr:colOff>
      <xdr:row>3</xdr:row>
      <xdr:rowOff>38100</xdr:rowOff>
    </xdr:from>
    <xdr:ext cx="7943850" cy="4905375"/>
    <xdr:graphicFrame macro="">
      <xdr:nvGraphicFramePr>
        <xdr:cNvPr id="2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B2:J14" headerRowCount="0">
  <tableColumns count="9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</tableColumns>
  <tableStyleInfo name="Monthly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A2:A15" headerRowCount="0">
  <tableColumns count="1">
    <tableColumn id="1" name="Column1"/>
  </tableColumns>
  <tableStyleInfo name="Monthly-style 2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8"/>
  <sheetViews>
    <sheetView zoomScale="90" zoomScaleNormal="90" workbookViewId="0">
      <pane xSplit="2" topLeftCell="M1" activePane="topRight" state="frozen"/>
      <selection pane="topRight" activeCell="U24" sqref="U24"/>
    </sheetView>
  </sheetViews>
  <sheetFormatPr defaultColWidth="12.6328125" defaultRowHeight="15.75" customHeight="1"/>
  <cols>
    <col min="1" max="1" width="35.08984375" customWidth="1"/>
    <col min="2" max="2" width="14.90625" customWidth="1"/>
    <col min="3" max="3" width="19" hidden="1" customWidth="1"/>
    <col min="4" max="12" width="12.6328125" hidden="1"/>
  </cols>
  <sheetData>
    <row r="1" spans="1:27" ht="15.5">
      <c r="A1" s="223" t="s">
        <v>176</v>
      </c>
      <c r="B1" s="1" t="s">
        <v>0</v>
      </c>
      <c r="C1" s="2">
        <v>43395</v>
      </c>
      <c r="D1" s="3">
        <v>43408</v>
      </c>
      <c r="E1" s="3">
        <v>43415</v>
      </c>
      <c r="F1" s="3">
        <v>43422</v>
      </c>
      <c r="G1" s="3">
        <v>43429</v>
      </c>
      <c r="H1" s="3">
        <v>43436</v>
      </c>
      <c r="I1" s="3">
        <v>43443</v>
      </c>
      <c r="J1" s="2">
        <v>43450</v>
      </c>
      <c r="K1" s="3">
        <v>43457</v>
      </c>
      <c r="L1" s="3">
        <v>43829</v>
      </c>
      <c r="M1" s="3">
        <v>44567</v>
      </c>
      <c r="N1" s="3">
        <v>44574</v>
      </c>
      <c r="O1" s="3">
        <v>44581</v>
      </c>
      <c r="P1" s="3">
        <v>44588</v>
      </c>
      <c r="Q1" s="3">
        <v>44595</v>
      </c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3">
      <c r="A2" s="225" t="s">
        <v>1</v>
      </c>
      <c r="B2" s="226"/>
      <c r="C2" s="226"/>
      <c r="D2" s="227"/>
      <c r="E2" s="227"/>
      <c r="F2" s="227"/>
      <c r="G2" s="227"/>
      <c r="H2" s="227"/>
      <c r="I2" s="228"/>
      <c r="J2" s="226"/>
      <c r="K2" s="229"/>
      <c r="L2" s="227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</row>
    <row r="3" spans="1:27" ht="12.5">
      <c r="A3" s="5" t="s">
        <v>2</v>
      </c>
      <c r="B3" s="236">
        <v>0</v>
      </c>
      <c r="C3" s="6"/>
      <c r="D3" s="7"/>
      <c r="E3" s="7"/>
      <c r="F3" s="7"/>
      <c r="G3" s="7"/>
      <c r="H3" s="7"/>
      <c r="I3" s="8"/>
      <c r="J3" s="6"/>
      <c r="K3" s="9"/>
      <c r="L3" s="7"/>
      <c r="M3" s="235">
        <v>0</v>
      </c>
      <c r="N3" s="235">
        <v>0</v>
      </c>
      <c r="O3" s="235">
        <v>0</v>
      </c>
      <c r="P3" s="235">
        <v>0</v>
      </c>
      <c r="Q3" s="235">
        <v>0</v>
      </c>
      <c r="R3" s="10"/>
      <c r="S3" s="9"/>
      <c r="T3" s="9"/>
      <c r="U3" s="9"/>
      <c r="V3" s="9"/>
      <c r="W3" s="9"/>
      <c r="X3" s="9"/>
      <c r="Y3" s="9"/>
      <c r="Z3" s="9"/>
      <c r="AA3" s="9"/>
    </row>
    <row r="4" spans="1:27" ht="12.5">
      <c r="A4" s="5" t="s">
        <v>3</v>
      </c>
      <c r="B4" s="236">
        <v>0</v>
      </c>
      <c r="C4" s="6">
        <v>4502</v>
      </c>
      <c r="D4" s="7">
        <v>5045</v>
      </c>
      <c r="E4" s="7">
        <v>4600</v>
      </c>
      <c r="F4" s="7">
        <v>1850</v>
      </c>
      <c r="G4" s="7"/>
      <c r="H4" s="7">
        <v>3450</v>
      </c>
      <c r="I4" s="8"/>
      <c r="J4" s="6"/>
      <c r="K4" s="9"/>
      <c r="L4" s="7">
        <v>9960</v>
      </c>
      <c r="M4" s="235">
        <v>0</v>
      </c>
      <c r="N4" s="235">
        <v>0</v>
      </c>
      <c r="O4" s="222">
        <v>0</v>
      </c>
      <c r="P4" s="235">
        <v>0</v>
      </c>
      <c r="Q4" s="235">
        <v>0</v>
      </c>
      <c r="R4" s="10"/>
      <c r="S4" s="9"/>
      <c r="T4" s="9"/>
      <c r="U4" s="9"/>
      <c r="V4" s="9"/>
      <c r="W4" s="9"/>
      <c r="X4" s="9"/>
      <c r="Y4" s="9"/>
      <c r="Z4" s="9"/>
      <c r="AA4" s="9"/>
    </row>
    <row r="5" spans="1:27" ht="12.5">
      <c r="A5" s="5" t="s">
        <v>4</v>
      </c>
      <c r="B5" s="11">
        <v>0</v>
      </c>
      <c r="C5" s="6"/>
      <c r="D5" s="7"/>
      <c r="E5" s="7"/>
      <c r="F5" s="7"/>
      <c r="G5" s="7"/>
      <c r="H5" s="7"/>
      <c r="I5" s="8"/>
      <c r="J5" s="6"/>
      <c r="K5" s="9"/>
      <c r="L5" s="7"/>
      <c r="M5" s="7">
        <v>0</v>
      </c>
      <c r="N5" s="7">
        <v>0</v>
      </c>
      <c r="O5" s="7">
        <v>0</v>
      </c>
      <c r="P5" s="7">
        <v>0</v>
      </c>
      <c r="Q5" s="7">
        <v>0</v>
      </c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3">
      <c r="A6" s="225" t="s">
        <v>5</v>
      </c>
      <c r="B6" s="230"/>
      <c r="C6" s="231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</row>
    <row r="7" spans="1:27" ht="12.5">
      <c r="A7" s="5" t="s">
        <v>6</v>
      </c>
      <c r="B7" s="12"/>
      <c r="C7" s="12">
        <v>0</v>
      </c>
    </row>
    <row r="8" spans="1:27" ht="12.5">
      <c r="A8" s="5" t="s">
        <v>7</v>
      </c>
      <c r="B8" s="12"/>
      <c r="C8" s="12"/>
    </row>
    <row r="9" spans="1:27" ht="12.5">
      <c r="A9" s="5" t="s">
        <v>8</v>
      </c>
      <c r="B9" s="12"/>
      <c r="C9" s="12">
        <v>1.25</v>
      </c>
      <c r="M9" s="13"/>
    </row>
    <row r="10" spans="1:27" ht="13">
      <c r="A10" s="225" t="s">
        <v>9</v>
      </c>
      <c r="B10" s="232"/>
      <c r="C10" s="232"/>
      <c r="D10" s="233"/>
      <c r="E10" s="233"/>
      <c r="F10" s="233"/>
      <c r="G10" s="233">
        <v>1500</v>
      </c>
      <c r="H10" s="233"/>
      <c r="I10" s="233"/>
      <c r="J10" s="233"/>
      <c r="K10" s="233"/>
      <c r="L10" s="233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</row>
    <row r="11" spans="1:27" ht="12.5">
      <c r="A11" s="243" t="s">
        <v>180</v>
      </c>
      <c r="B11" s="240"/>
      <c r="C11" s="240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</row>
    <row r="12" spans="1:27" ht="12.5">
      <c r="A12" s="5" t="s">
        <v>10</v>
      </c>
      <c r="B12" s="221">
        <v>0</v>
      </c>
      <c r="C12" s="221"/>
      <c r="D12" s="222"/>
      <c r="E12" s="222"/>
      <c r="F12" s="222"/>
      <c r="G12" s="222">
        <v>0</v>
      </c>
      <c r="H12" s="222"/>
      <c r="I12" s="222"/>
      <c r="J12" s="222"/>
      <c r="K12" s="222"/>
      <c r="L12" s="222"/>
      <c r="M12" s="222">
        <v>0</v>
      </c>
      <c r="N12" s="222">
        <v>0</v>
      </c>
      <c r="O12" s="222">
        <v>0</v>
      </c>
      <c r="P12" s="222">
        <v>0</v>
      </c>
      <c r="Q12" s="222">
        <v>0</v>
      </c>
    </row>
    <row r="13" spans="1:27" ht="12.5">
      <c r="A13" s="5" t="s">
        <v>11</v>
      </c>
      <c r="B13" s="12">
        <v>0</v>
      </c>
      <c r="C13" s="12">
        <v>22</v>
      </c>
      <c r="D13" s="13">
        <v>17</v>
      </c>
      <c r="E13" s="13">
        <v>15</v>
      </c>
      <c r="F13" s="13">
        <v>22</v>
      </c>
      <c r="G13" s="13">
        <v>17</v>
      </c>
      <c r="H13" s="13">
        <v>23</v>
      </c>
      <c r="I13" s="13">
        <v>43</v>
      </c>
      <c r="J13" s="13">
        <v>26</v>
      </c>
      <c r="K13" s="13">
        <v>21</v>
      </c>
      <c r="L13" s="13">
        <v>19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</row>
    <row r="14" spans="1:27" ht="12.5">
      <c r="A14" s="238" t="s">
        <v>178</v>
      </c>
      <c r="B14" s="12">
        <v>0</v>
      </c>
      <c r="C14" s="12">
        <v>8</v>
      </c>
      <c r="D14" s="13">
        <v>8</v>
      </c>
      <c r="E14" s="13">
        <v>8</v>
      </c>
      <c r="F14" s="13">
        <v>6</v>
      </c>
      <c r="G14" s="13">
        <v>8</v>
      </c>
      <c r="H14" s="13">
        <v>12</v>
      </c>
      <c r="I14" s="13">
        <v>13</v>
      </c>
      <c r="J14" s="13">
        <v>12</v>
      </c>
      <c r="K14" s="13">
        <v>9</v>
      </c>
      <c r="L14" s="13">
        <v>9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</row>
    <row r="15" spans="1:27" ht="12.5">
      <c r="A15" s="5" t="s">
        <v>12</v>
      </c>
      <c r="B15" s="12">
        <v>1</v>
      </c>
      <c r="C15" s="12">
        <v>8</v>
      </c>
      <c r="D15" s="13">
        <v>1</v>
      </c>
      <c r="E15" s="13">
        <v>1</v>
      </c>
      <c r="F15" s="13">
        <v>1</v>
      </c>
      <c r="G15" s="13">
        <v>2</v>
      </c>
      <c r="H15" s="13">
        <v>1</v>
      </c>
      <c r="I15" s="13">
        <v>0</v>
      </c>
      <c r="J15" s="13">
        <v>0</v>
      </c>
      <c r="L15" s="13">
        <v>1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</row>
    <row r="16" spans="1:27" ht="12.5">
      <c r="A16" s="5" t="s">
        <v>13</v>
      </c>
      <c r="B16" s="14">
        <v>0</v>
      </c>
      <c r="C16" s="14">
        <v>0.36</v>
      </c>
      <c r="D16" s="15">
        <v>0.47</v>
      </c>
      <c r="E16" s="15">
        <v>0.53</v>
      </c>
      <c r="F16" s="15">
        <v>0.27</v>
      </c>
      <c r="G16" s="15">
        <v>0.47</v>
      </c>
      <c r="H16" s="15">
        <v>0.52</v>
      </c>
      <c r="I16" s="15">
        <v>0.3</v>
      </c>
      <c r="J16" s="15">
        <v>0.46</v>
      </c>
      <c r="K16" s="15">
        <v>0.43</v>
      </c>
      <c r="L16" s="15">
        <v>0.47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/>
      <c r="S16" s="15"/>
    </row>
    <row r="17" spans="1:27" ht="26">
      <c r="A17" s="224" t="s">
        <v>179</v>
      </c>
      <c r="B17" s="237" t="s">
        <v>177</v>
      </c>
      <c r="C17" s="16"/>
      <c r="D17" s="13"/>
      <c r="E17" s="13"/>
      <c r="F17" s="13"/>
      <c r="G17" s="13"/>
      <c r="H17" s="13"/>
      <c r="I17" s="13"/>
      <c r="J17" s="13"/>
      <c r="K17" s="13"/>
      <c r="L17" s="13"/>
      <c r="M17" s="13">
        <v>0</v>
      </c>
      <c r="N17" s="13">
        <v>0</v>
      </c>
      <c r="O17" s="13">
        <v>0</v>
      </c>
      <c r="P17" s="13">
        <v>0</v>
      </c>
      <c r="Q17" s="13">
        <v>0</v>
      </c>
    </row>
    <row r="18" spans="1:27" ht="15" customHeight="1">
      <c r="A18" s="225" t="s">
        <v>14</v>
      </c>
      <c r="B18" s="232"/>
      <c r="C18" s="232"/>
      <c r="D18" s="233"/>
      <c r="E18" s="233"/>
      <c r="F18" s="233"/>
      <c r="G18" s="233"/>
      <c r="H18" s="233"/>
      <c r="I18" s="233"/>
      <c r="J18" s="233"/>
      <c r="K18" s="233"/>
      <c r="L18" s="233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</row>
    <row r="19" spans="1:27" ht="12.5">
      <c r="A19" s="5" t="s">
        <v>15</v>
      </c>
      <c r="B19" s="17"/>
      <c r="C19" s="17"/>
    </row>
    <row r="20" spans="1:27" ht="15" customHeight="1">
      <c r="A20" s="225" t="s">
        <v>16</v>
      </c>
      <c r="B20" s="232"/>
      <c r="C20" s="232"/>
      <c r="D20" s="233"/>
      <c r="E20" s="233"/>
      <c r="F20" s="233"/>
      <c r="G20" s="233"/>
      <c r="H20" s="233"/>
      <c r="I20" s="233"/>
      <c r="J20" s="233"/>
      <c r="K20" s="233"/>
      <c r="L20" s="233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</row>
    <row r="21" spans="1:27" ht="12.5">
      <c r="A21" s="13" t="s">
        <v>17</v>
      </c>
      <c r="B21" s="12">
        <v>0</v>
      </c>
      <c r="C21" s="17"/>
      <c r="M21" s="13">
        <v>0</v>
      </c>
      <c r="N21" s="13">
        <v>0</v>
      </c>
      <c r="O21" s="13">
        <v>0</v>
      </c>
      <c r="P21" s="13">
        <v>0</v>
      </c>
      <c r="Q21" s="12">
        <v>0</v>
      </c>
    </row>
    <row r="22" spans="1:27" ht="12.5">
      <c r="A22" s="13" t="s">
        <v>18</v>
      </c>
      <c r="B22" s="17">
        <v>0</v>
      </c>
      <c r="C22" s="17"/>
      <c r="M22">
        <v>0</v>
      </c>
      <c r="N22">
        <v>0</v>
      </c>
      <c r="O22">
        <v>0</v>
      </c>
      <c r="P22">
        <v>0</v>
      </c>
      <c r="Q22">
        <v>0</v>
      </c>
    </row>
    <row r="23" spans="1:27" ht="12.5">
      <c r="A23" s="13" t="s">
        <v>19</v>
      </c>
      <c r="B23" s="17">
        <v>0</v>
      </c>
      <c r="C23" s="17"/>
      <c r="M23">
        <v>0</v>
      </c>
      <c r="N23">
        <v>0</v>
      </c>
      <c r="O23">
        <v>0</v>
      </c>
      <c r="P23">
        <v>0</v>
      </c>
      <c r="Q23">
        <v>0</v>
      </c>
    </row>
    <row r="24" spans="1:27" ht="12.5">
      <c r="B24" s="17"/>
      <c r="C24" s="17"/>
    </row>
    <row r="25" spans="1:27" ht="12.5">
      <c r="B25" s="17"/>
      <c r="C25" s="17"/>
    </row>
    <row r="26" spans="1:27" ht="12.5">
      <c r="B26" s="17"/>
      <c r="C26" s="17"/>
    </row>
    <row r="27" spans="1:27" ht="12.5">
      <c r="B27" s="17"/>
      <c r="C27" s="17"/>
    </row>
    <row r="28" spans="1:27" ht="12.5">
      <c r="B28" s="17"/>
      <c r="C28" s="17"/>
    </row>
    <row r="29" spans="1:27" ht="12.5">
      <c r="B29" s="17"/>
      <c r="C29" s="17"/>
    </row>
    <row r="30" spans="1:27" ht="12.5">
      <c r="B30" s="17"/>
      <c r="C30" s="17"/>
    </row>
    <row r="31" spans="1:27" ht="12.5">
      <c r="B31" s="17"/>
      <c r="C31" s="17"/>
    </row>
    <row r="32" spans="1:27" ht="12.5">
      <c r="B32" s="17"/>
      <c r="C32" s="17"/>
    </row>
    <row r="33" spans="2:3" ht="12.5">
      <c r="B33" s="17"/>
      <c r="C33" s="17"/>
    </row>
    <row r="34" spans="2:3" ht="12.5">
      <c r="B34" s="17"/>
      <c r="C34" s="17"/>
    </row>
    <row r="35" spans="2:3" ht="12.5">
      <c r="B35" s="17"/>
      <c r="C35" s="17"/>
    </row>
    <row r="36" spans="2:3" ht="12.5">
      <c r="B36" s="17"/>
      <c r="C36" s="17"/>
    </row>
    <row r="37" spans="2:3" ht="12.5">
      <c r="B37" s="17"/>
      <c r="C37" s="17"/>
    </row>
    <row r="38" spans="2:3" ht="12.5">
      <c r="B38" s="17"/>
      <c r="C38" s="17"/>
    </row>
    <row r="39" spans="2:3" ht="12.5">
      <c r="B39" s="17"/>
      <c r="C39" s="17"/>
    </row>
    <row r="40" spans="2:3" ht="12.5">
      <c r="B40" s="17"/>
      <c r="C40" s="17"/>
    </row>
    <row r="41" spans="2:3" ht="12.5">
      <c r="B41" s="17"/>
      <c r="C41" s="17"/>
    </row>
    <row r="42" spans="2:3" ht="12.5">
      <c r="B42" s="17"/>
      <c r="C42" s="17"/>
    </row>
    <row r="43" spans="2:3" ht="12.5">
      <c r="B43" s="17"/>
      <c r="C43" s="17"/>
    </row>
    <row r="44" spans="2:3" ht="12.5">
      <c r="B44" s="17"/>
      <c r="C44" s="17"/>
    </row>
    <row r="45" spans="2:3" ht="12.5">
      <c r="B45" s="17"/>
      <c r="C45" s="17"/>
    </row>
    <row r="46" spans="2:3" ht="12.5">
      <c r="B46" s="17"/>
      <c r="C46" s="17"/>
    </row>
    <row r="47" spans="2:3" ht="12.5">
      <c r="B47" s="17"/>
      <c r="C47" s="17"/>
    </row>
    <row r="48" spans="2:3" ht="12.5">
      <c r="B48" s="17"/>
      <c r="C48" s="17"/>
    </row>
    <row r="49" spans="2:3" ht="12.5">
      <c r="B49" s="17"/>
      <c r="C49" s="17"/>
    </row>
    <row r="50" spans="2:3" ht="12.5">
      <c r="B50" s="17"/>
      <c r="C50" s="17"/>
    </row>
    <row r="51" spans="2:3" ht="12.5">
      <c r="B51" s="17"/>
      <c r="C51" s="17"/>
    </row>
    <row r="52" spans="2:3" ht="12.5">
      <c r="B52" s="17"/>
      <c r="C52" s="17"/>
    </row>
    <row r="53" spans="2:3" ht="12.5">
      <c r="B53" s="17"/>
      <c r="C53" s="17"/>
    </row>
    <row r="54" spans="2:3" ht="12.5">
      <c r="B54" s="17"/>
      <c r="C54" s="17"/>
    </row>
    <row r="55" spans="2:3" ht="12.5">
      <c r="B55" s="17"/>
      <c r="C55" s="17"/>
    </row>
    <row r="56" spans="2:3" ht="12.5">
      <c r="B56" s="17"/>
      <c r="C56" s="17"/>
    </row>
    <row r="57" spans="2:3" ht="12.5">
      <c r="B57" s="17"/>
      <c r="C57" s="17"/>
    </row>
    <row r="58" spans="2:3" ht="12.5">
      <c r="B58" s="17"/>
      <c r="C58" s="17"/>
    </row>
    <row r="59" spans="2:3" ht="12.5">
      <c r="B59" s="17"/>
      <c r="C59" s="17"/>
    </row>
    <row r="60" spans="2:3" ht="12.5">
      <c r="B60" s="17"/>
      <c r="C60" s="17"/>
    </row>
    <row r="61" spans="2:3" ht="12.5">
      <c r="B61" s="17"/>
      <c r="C61" s="17"/>
    </row>
    <row r="62" spans="2:3" ht="12.5">
      <c r="B62" s="17"/>
      <c r="C62" s="17"/>
    </row>
    <row r="63" spans="2:3" ht="12.5">
      <c r="B63" s="17"/>
      <c r="C63" s="17"/>
    </row>
    <row r="64" spans="2:3" ht="12.5">
      <c r="B64" s="17"/>
      <c r="C64" s="17"/>
    </row>
    <row r="65" spans="2:3" ht="12.5">
      <c r="B65" s="17"/>
      <c r="C65" s="17"/>
    </row>
    <row r="66" spans="2:3" ht="12.5">
      <c r="B66" s="17"/>
      <c r="C66" s="17"/>
    </row>
    <row r="67" spans="2:3" ht="12.5">
      <c r="B67" s="17"/>
      <c r="C67" s="17"/>
    </row>
    <row r="68" spans="2:3" ht="12.5">
      <c r="B68" s="17"/>
      <c r="C68" s="17"/>
    </row>
    <row r="69" spans="2:3" ht="12.5">
      <c r="B69" s="17"/>
      <c r="C69" s="17"/>
    </row>
    <row r="70" spans="2:3" ht="12.5">
      <c r="B70" s="17"/>
      <c r="C70" s="17"/>
    </row>
    <row r="71" spans="2:3" ht="12.5">
      <c r="B71" s="17"/>
      <c r="C71" s="17"/>
    </row>
    <row r="72" spans="2:3" ht="12.5">
      <c r="B72" s="17"/>
      <c r="C72" s="17"/>
    </row>
    <row r="73" spans="2:3" ht="12.5">
      <c r="B73" s="17"/>
      <c r="C73" s="17"/>
    </row>
    <row r="74" spans="2:3" ht="12.5">
      <c r="B74" s="17"/>
      <c r="C74" s="17"/>
    </row>
    <row r="75" spans="2:3" ht="12.5">
      <c r="B75" s="17"/>
      <c r="C75" s="17"/>
    </row>
    <row r="76" spans="2:3" ht="12.5">
      <c r="B76" s="17"/>
      <c r="C76" s="17"/>
    </row>
    <row r="77" spans="2:3" ht="12.5">
      <c r="B77" s="17"/>
      <c r="C77" s="17"/>
    </row>
    <row r="78" spans="2:3" ht="12.5">
      <c r="B78" s="17"/>
      <c r="C78" s="17"/>
    </row>
    <row r="79" spans="2:3" ht="12.5">
      <c r="B79" s="17"/>
      <c r="C79" s="17"/>
    </row>
    <row r="80" spans="2:3" ht="12.5">
      <c r="B80" s="17"/>
      <c r="C80" s="17"/>
    </row>
    <row r="81" spans="2:3" ht="12.5">
      <c r="B81" s="17"/>
      <c r="C81" s="17"/>
    </row>
    <row r="82" spans="2:3" ht="12.5">
      <c r="B82" s="17"/>
      <c r="C82" s="17"/>
    </row>
    <row r="83" spans="2:3" ht="12.5">
      <c r="B83" s="17"/>
      <c r="C83" s="17"/>
    </row>
    <row r="84" spans="2:3" ht="12.5">
      <c r="B84" s="17"/>
      <c r="C84" s="17"/>
    </row>
    <row r="85" spans="2:3" ht="12.5">
      <c r="B85" s="17"/>
      <c r="C85" s="17"/>
    </row>
    <row r="86" spans="2:3" ht="12.5">
      <c r="B86" s="17"/>
      <c r="C86" s="17"/>
    </row>
    <row r="87" spans="2:3" ht="12.5">
      <c r="B87" s="17"/>
      <c r="C87" s="17"/>
    </row>
    <row r="88" spans="2:3" ht="12.5">
      <c r="B88" s="17"/>
      <c r="C88" s="17"/>
    </row>
    <row r="89" spans="2:3" ht="12.5">
      <c r="B89" s="17"/>
      <c r="C89" s="17"/>
    </row>
    <row r="90" spans="2:3" ht="12.5">
      <c r="B90" s="17"/>
      <c r="C90" s="17"/>
    </row>
    <row r="91" spans="2:3" ht="12.5">
      <c r="B91" s="17"/>
      <c r="C91" s="17"/>
    </row>
    <row r="92" spans="2:3" ht="12.5">
      <c r="B92" s="17"/>
      <c r="C92" s="17"/>
    </row>
    <row r="93" spans="2:3" ht="12.5">
      <c r="B93" s="17"/>
      <c r="C93" s="17"/>
    </row>
    <row r="94" spans="2:3" ht="12.5">
      <c r="B94" s="17"/>
      <c r="C94" s="17"/>
    </row>
    <row r="95" spans="2:3" ht="12.5">
      <c r="B95" s="17"/>
      <c r="C95" s="17"/>
    </row>
    <row r="96" spans="2:3" ht="12.5">
      <c r="B96" s="17"/>
      <c r="C96" s="17"/>
    </row>
    <row r="97" spans="2:3" ht="12.5">
      <c r="B97" s="17"/>
      <c r="C97" s="17"/>
    </row>
    <row r="98" spans="2:3" ht="12.5">
      <c r="B98" s="17"/>
      <c r="C98" s="17"/>
    </row>
    <row r="99" spans="2:3" ht="12.5">
      <c r="B99" s="17"/>
      <c r="C99" s="17"/>
    </row>
    <row r="100" spans="2:3" ht="12.5">
      <c r="B100" s="17"/>
      <c r="C100" s="17"/>
    </row>
    <row r="101" spans="2:3" ht="12.5">
      <c r="B101" s="17"/>
      <c r="C101" s="17"/>
    </row>
    <row r="102" spans="2:3" ht="12.5">
      <c r="B102" s="17"/>
      <c r="C102" s="17"/>
    </row>
    <row r="103" spans="2:3" ht="12.5">
      <c r="B103" s="17"/>
      <c r="C103" s="17"/>
    </row>
    <row r="104" spans="2:3" ht="12.5">
      <c r="B104" s="17"/>
      <c r="C104" s="17"/>
    </row>
    <row r="105" spans="2:3" ht="12.5">
      <c r="B105" s="17"/>
      <c r="C105" s="17"/>
    </row>
    <row r="106" spans="2:3" ht="12.5">
      <c r="B106" s="17"/>
      <c r="C106" s="17"/>
    </row>
    <row r="107" spans="2:3" ht="12.5">
      <c r="B107" s="17"/>
      <c r="C107" s="17"/>
    </row>
    <row r="108" spans="2:3" ht="12.5">
      <c r="B108" s="17"/>
      <c r="C108" s="17"/>
    </row>
    <row r="109" spans="2:3" ht="12.5">
      <c r="B109" s="17"/>
      <c r="C109" s="17"/>
    </row>
    <row r="110" spans="2:3" ht="12.5">
      <c r="B110" s="17"/>
      <c r="C110" s="17"/>
    </row>
    <row r="111" spans="2:3" ht="12.5">
      <c r="B111" s="17"/>
      <c r="C111" s="17"/>
    </row>
    <row r="112" spans="2:3" ht="12.5">
      <c r="B112" s="17"/>
      <c r="C112" s="17"/>
    </row>
    <row r="113" spans="2:3" ht="12.5">
      <c r="B113" s="17"/>
      <c r="C113" s="17"/>
    </row>
    <row r="114" spans="2:3" ht="12.5">
      <c r="B114" s="17"/>
      <c r="C114" s="17"/>
    </row>
    <row r="115" spans="2:3" ht="12.5">
      <c r="B115" s="17"/>
      <c r="C115" s="17"/>
    </row>
    <row r="116" spans="2:3" ht="12.5">
      <c r="B116" s="17"/>
      <c r="C116" s="17"/>
    </row>
    <row r="117" spans="2:3" ht="12.5">
      <c r="B117" s="17"/>
      <c r="C117" s="17"/>
    </row>
    <row r="118" spans="2:3" ht="12.5">
      <c r="B118" s="17"/>
      <c r="C118" s="17"/>
    </row>
    <row r="119" spans="2:3" ht="12.5">
      <c r="B119" s="17"/>
      <c r="C119" s="17"/>
    </row>
    <row r="120" spans="2:3" ht="12.5">
      <c r="B120" s="17"/>
      <c r="C120" s="17"/>
    </row>
    <row r="121" spans="2:3" ht="12.5">
      <c r="B121" s="17"/>
      <c r="C121" s="17"/>
    </row>
    <row r="122" spans="2:3" ht="12.5">
      <c r="B122" s="17"/>
      <c r="C122" s="17"/>
    </row>
    <row r="123" spans="2:3" ht="12.5">
      <c r="B123" s="17"/>
      <c r="C123" s="17"/>
    </row>
    <row r="124" spans="2:3" ht="12.5">
      <c r="B124" s="17"/>
      <c r="C124" s="17"/>
    </row>
    <row r="125" spans="2:3" ht="12.5">
      <c r="B125" s="17"/>
      <c r="C125" s="17"/>
    </row>
    <row r="126" spans="2:3" ht="12.5">
      <c r="B126" s="17"/>
      <c r="C126" s="17"/>
    </row>
    <row r="127" spans="2:3" ht="12.5">
      <c r="B127" s="17"/>
      <c r="C127" s="17"/>
    </row>
    <row r="128" spans="2:3" ht="12.5">
      <c r="B128" s="17"/>
      <c r="C128" s="17"/>
    </row>
    <row r="129" spans="2:3" ht="12.5">
      <c r="B129" s="17"/>
      <c r="C129" s="17"/>
    </row>
    <row r="130" spans="2:3" ht="12.5">
      <c r="B130" s="17"/>
      <c r="C130" s="17"/>
    </row>
    <row r="131" spans="2:3" ht="12.5">
      <c r="B131" s="17"/>
      <c r="C131" s="17"/>
    </row>
    <row r="132" spans="2:3" ht="12.5">
      <c r="B132" s="17"/>
      <c r="C132" s="17"/>
    </row>
    <row r="133" spans="2:3" ht="12.5">
      <c r="B133" s="17"/>
      <c r="C133" s="17"/>
    </row>
    <row r="134" spans="2:3" ht="12.5">
      <c r="B134" s="17"/>
      <c r="C134" s="17"/>
    </row>
    <row r="135" spans="2:3" ht="12.5">
      <c r="B135" s="17"/>
      <c r="C135" s="17"/>
    </row>
    <row r="136" spans="2:3" ht="12.5">
      <c r="B136" s="17"/>
      <c r="C136" s="17"/>
    </row>
    <row r="137" spans="2:3" ht="12.5">
      <c r="B137" s="17"/>
      <c r="C137" s="17"/>
    </row>
    <row r="138" spans="2:3" ht="12.5">
      <c r="B138" s="17"/>
      <c r="C138" s="17"/>
    </row>
    <row r="139" spans="2:3" ht="12.5">
      <c r="B139" s="17"/>
      <c r="C139" s="17"/>
    </row>
    <row r="140" spans="2:3" ht="12.5">
      <c r="B140" s="17"/>
      <c r="C140" s="17"/>
    </row>
    <row r="141" spans="2:3" ht="12.5">
      <c r="B141" s="17"/>
      <c r="C141" s="17"/>
    </row>
    <row r="142" spans="2:3" ht="12.5">
      <c r="B142" s="17"/>
      <c r="C142" s="17"/>
    </row>
    <row r="143" spans="2:3" ht="12.5">
      <c r="B143" s="17"/>
      <c r="C143" s="17"/>
    </row>
    <row r="144" spans="2:3" ht="12.5">
      <c r="B144" s="17"/>
      <c r="C144" s="17"/>
    </row>
    <row r="145" spans="2:3" ht="12.5">
      <c r="B145" s="17"/>
      <c r="C145" s="17"/>
    </row>
    <row r="146" spans="2:3" ht="12.5">
      <c r="B146" s="17"/>
      <c r="C146" s="17"/>
    </row>
    <row r="147" spans="2:3" ht="12.5">
      <c r="B147" s="17"/>
      <c r="C147" s="17"/>
    </row>
    <row r="148" spans="2:3" ht="12.5">
      <c r="B148" s="17"/>
      <c r="C148" s="17"/>
    </row>
    <row r="149" spans="2:3" ht="12.5">
      <c r="B149" s="17"/>
      <c r="C149" s="17"/>
    </row>
    <row r="150" spans="2:3" ht="12.5">
      <c r="B150" s="17"/>
      <c r="C150" s="17"/>
    </row>
    <row r="151" spans="2:3" ht="12.5">
      <c r="B151" s="17"/>
      <c r="C151" s="17"/>
    </row>
    <row r="152" spans="2:3" ht="12.5">
      <c r="B152" s="17"/>
      <c r="C152" s="17"/>
    </row>
    <row r="153" spans="2:3" ht="12.5">
      <c r="B153" s="17"/>
      <c r="C153" s="17"/>
    </row>
    <row r="154" spans="2:3" ht="12.5">
      <c r="B154" s="17"/>
      <c r="C154" s="17"/>
    </row>
    <row r="155" spans="2:3" ht="12.5">
      <c r="B155" s="17"/>
      <c r="C155" s="17"/>
    </row>
    <row r="156" spans="2:3" ht="12.5">
      <c r="B156" s="17"/>
      <c r="C156" s="17"/>
    </row>
    <row r="157" spans="2:3" ht="12.5">
      <c r="B157" s="17"/>
      <c r="C157" s="17"/>
    </row>
    <row r="158" spans="2:3" ht="12.5">
      <c r="B158" s="17"/>
      <c r="C158" s="17"/>
    </row>
    <row r="159" spans="2:3" ht="12.5">
      <c r="B159" s="17"/>
      <c r="C159" s="17"/>
    </row>
    <row r="160" spans="2:3" ht="12.5">
      <c r="B160" s="17"/>
      <c r="C160" s="17"/>
    </row>
    <row r="161" spans="2:3" ht="12.5">
      <c r="B161" s="17"/>
      <c r="C161" s="17"/>
    </row>
    <row r="162" spans="2:3" ht="12.5">
      <c r="B162" s="17"/>
      <c r="C162" s="17"/>
    </row>
    <row r="163" spans="2:3" ht="12.5">
      <c r="B163" s="17"/>
      <c r="C163" s="17"/>
    </row>
    <row r="164" spans="2:3" ht="12.5">
      <c r="B164" s="17"/>
      <c r="C164" s="17"/>
    </row>
    <row r="165" spans="2:3" ht="12.5">
      <c r="B165" s="17"/>
      <c r="C165" s="17"/>
    </row>
    <row r="166" spans="2:3" ht="12.5">
      <c r="B166" s="17"/>
      <c r="C166" s="17"/>
    </row>
    <row r="167" spans="2:3" ht="12.5">
      <c r="B167" s="17"/>
      <c r="C167" s="17"/>
    </row>
    <row r="168" spans="2:3" ht="12.5">
      <c r="B168" s="17"/>
      <c r="C168" s="17"/>
    </row>
    <row r="169" spans="2:3" ht="12.5">
      <c r="B169" s="17"/>
      <c r="C169" s="17"/>
    </row>
    <row r="170" spans="2:3" ht="12.5">
      <c r="B170" s="17"/>
      <c r="C170" s="17"/>
    </row>
    <row r="171" spans="2:3" ht="12.5">
      <c r="B171" s="17"/>
      <c r="C171" s="17"/>
    </row>
    <row r="172" spans="2:3" ht="12.5">
      <c r="B172" s="17"/>
      <c r="C172" s="17"/>
    </row>
    <row r="173" spans="2:3" ht="12.5">
      <c r="B173" s="17"/>
      <c r="C173" s="17"/>
    </row>
    <row r="174" spans="2:3" ht="12.5">
      <c r="B174" s="17"/>
      <c r="C174" s="17"/>
    </row>
    <row r="175" spans="2:3" ht="12.5">
      <c r="B175" s="17"/>
      <c r="C175" s="17"/>
    </row>
    <row r="176" spans="2:3" ht="12.5">
      <c r="B176" s="17"/>
      <c r="C176" s="17"/>
    </row>
    <row r="177" spans="2:3" ht="12.5">
      <c r="B177" s="17"/>
      <c r="C177" s="17"/>
    </row>
    <row r="178" spans="2:3" ht="12.5">
      <c r="B178" s="17"/>
      <c r="C178" s="17"/>
    </row>
    <row r="179" spans="2:3" ht="12.5">
      <c r="B179" s="17"/>
      <c r="C179" s="17"/>
    </row>
    <row r="180" spans="2:3" ht="12.5">
      <c r="B180" s="17"/>
      <c r="C180" s="17"/>
    </row>
    <row r="181" spans="2:3" ht="12.5">
      <c r="B181" s="17"/>
      <c r="C181" s="17"/>
    </row>
    <row r="182" spans="2:3" ht="12.5">
      <c r="B182" s="17"/>
      <c r="C182" s="17"/>
    </row>
    <row r="183" spans="2:3" ht="12.5">
      <c r="B183" s="17"/>
      <c r="C183" s="17"/>
    </row>
    <row r="184" spans="2:3" ht="12.5">
      <c r="B184" s="17"/>
      <c r="C184" s="17"/>
    </row>
    <row r="185" spans="2:3" ht="12.5">
      <c r="B185" s="17"/>
      <c r="C185" s="17"/>
    </row>
    <row r="186" spans="2:3" ht="12.5">
      <c r="B186" s="17"/>
      <c r="C186" s="17"/>
    </row>
    <row r="187" spans="2:3" ht="12.5">
      <c r="B187" s="17"/>
      <c r="C187" s="17"/>
    </row>
    <row r="188" spans="2:3" ht="12.5">
      <c r="B188" s="17"/>
      <c r="C188" s="17"/>
    </row>
    <row r="189" spans="2:3" ht="12.5">
      <c r="B189" s="17"/>
      <c r="C189" s="17"/>
    </row>
    <row r="190" spans="2:3" ht="12.5">
      <c r="B190" s="17"/>
      <c r="C190" s="17"/>
    </row>
    <row r="191" spans="2:3" ht="12.5">
      <c r="B191" s="17"/>
      <c r="C191" s="17"/>
    </row>
    <row r="192" spans="2:3" ht="12.5">
      <c r="B192" s="17"/>
      <c r="C192" s="17"/>
    </row>
    <row r="193" spans="2:3" ht="12.5">
      <c r="B193" s="17"/>
      <c r="C193" s="17"/>
    </row>
    <row r="194" spans="2:3" ht="12.5">
      <c r="B194" s="17"/>
      <c r="C194" s="17"/>
    </row>
    <row r="195" spans="2:3" ht="12.5">
      <c r="B195" s="17"/>
      <c r="C195" s="17"/>
    </row>
    <row r="196" spans="2:3" ht="12.5">
      <c r="B196" s="17"/>
      <c r="C196" s="17"/>
    </row>
    <row r="197" spans="2:3" ht="12.5">
      <c r="B197" s="17"/>
      <c r="C197" s="17"/>
    </row>
    <row r="198" spans="2:3" ht="12.5">
      <c r="B198" s="17"/>
      <c r="C198" s="17"/>
    </row>
    <row r="199" spans="2:3" ht="12.5">
      <c r="B199" s="17"/>
      <c r="C199" s="17"/>
    </row>
    <row r="200" spans="2:3" ht="12.5">
      <c r="B200" s="17"/>
      <c r="C200" s="17"/>
    </row>
    <row r="201" spans="2:3" ht="12.5">
      <c r="B201" s="17"/>
      <c r="C201" s="17"/>
    </row>
    <row r="202" spans="2:3" ht="12.5">
      <c r="B202" s="17"/>
      <c r="C202" s="17"/>
    </row>
    <row r="203" spans="2:3" ht="12.5">
      <c r="B203" s="17"/>
      <c r="C203" s="17"/>
    </row>
    <row r="204" spans="2:3" ht="12.5">
      <c r="B204" s="17"/>
      <c r="C204" s="17"/>
    </row>
    <row r="205" spans="2:3" ht="12.5">
      <c r="B205" s="17"/>
      <c r="C205" s="17"/>
    </row>
    <row r="206" spans="2:3" ht="12.5">
      <c r="B206" s="17"/>
      <c r="C206" s="17"/>
    </row>
    <row r="207" spans="2:3" ht="12.5">
      <c r="B207" s="17"/>
      <c r="C207" s="17"/>
    </row>
    <row r="208" spans="2:3" ht="12.5">
      <c r="B208" s="17"/>
      <c r="C208" s="17"/>
    </row>
    <row r="209" spans="2:3" ht="12.5">
      <c r="B209" s="17"/>
      <c r="C209" s="17"/>
    </row>
    <row r="210" spans="2:3" ht="12.5">
      <c r="B210" s="17"/>
      <c r="C210" s="17"/>
    </row>
    <row r="211" spans="2:3" ht="12.5">
      <c r="B211" s="17"/>
      <c r="C211" s="17"/>
    </row>
    <row r="212" spans="2:3" ht="12.5">
      <c r="B212" s="17"/>
      <c r="C212" s="17"/>
    </row>
    <row r="213" spans="2:3" ht="12.5">
      <c r="B213" s="17"/>
      <c r="C213" s="17"/>
    </row>
    <row r="214" spans="2:3" ht="12.5">
      <c r="B214" s="17"/>
      <c r="C214" s="17"/>
    </row>
    <row r="215" spans="2:3" ht="12.5">
      <c r="B215" s="17"/>
      <c r="C215" s="17"/>
    </row>
    <row r="216" spans="2:3" ht="12.5">
      <c r="B216" s="17"/>
      <c r="C216" s="17"/>
    </row>
    <row r="217" spans="2:3" ht="12.5">
      <c r="B217" s="17"/>
      <c r="C217" s="17"/>
    </row>
    <row r="218" spans="2:3" ht="12.5">
      <c r="B218" s="17"/>
      <c r="C218" s="17"/>
    </row>
    <row r="219" spans="2:3" ht="12.5">
      <c r="B219" s="17"/>
      <c r="C219" s="17"/>
    </row>
    <row r="220" spans="2:3" ht="12.5">
      <c r="B220" s="17"/>
      <c r="C220" s="17"/>
    </row>
    <row r="221" spans="2:3" ht="12.5">
      <c r="B221" s="17"/>
      <c r="C221" s="17"/>
    </row>
    <row r="222" spans="2:3" ht="12.5">
      <c r="B222" s="17"/>
      <c r="C222" s="17"/>
    </row>
    <row r="223" spans="2:3" ht="12.5">
      <c r="B223" s="17"/>
      <c r="C223" s="17"/>
    </row>
    <row r="224" spans="2:3" ht="12.5">
      <c r="B224" s="17"/>
      <c r="C224" s="17"/>
    </row>
    <row r="225" spans="2:3" ht="12.5">
      <c r="B225" s="17"/>
      <c r="C225" s="17"/>
    </row>
    <row r="226" spans="2:3" ht="12.5">
      <c r="B226" s="17"/>
      <c r="C226" s="17"/>
    </row>
    <row r="227" spans="2:3" ht="12.5">
      <c r="B227" s="17"/>
      <c r="C227" s="17"/>
    </row>
    <row r="228" spans="2:3" ht="12.5">
      <c r="B228" s="17"/>
      <c r="C228" s="17"/>
    </row>
    <row r="229" spans="2:3" ht="12.5">
      <c r="B229" s="17"/>
      <c r="C229" s="17"/>
    </row>
    <row r="230" spans="2:3" ht="12.5">
      <c r="B230" s="17"/>
      <c r="C230" s="17"/>
    </row>
    <row r="231" spans="2:3" ht="12.5">
      <c r="B231" s="17"/>
      <c r="C231" s="17"/>
    </row>
    <row r="232" spans="2:3" ht="12.5">
      <c r="B232" s="17"/>
      <c r="C232" s="17"/>
    </row>
    <row r="233" spans="2:3" ht="12.5">
      <c r="B233" s="17"/>
      <c r="C233" s="17"/>
    </row>
    <row r="234" spans="2:3" ht="12.5">
      <c r="B234" s="17"/>
      <c r="C234" s="17"/>
    </row>
    <row r="235" spans="2:3" ht="12.5">
      <c r="B235" s="17"/>
      <c r="C235" s="17"/>
    </row>
    <row r="236" spans="2:3" ht="12.5">
      <c r="B236" s="17"/>
      <c r="C236" s="17"/>
    </row>
    <row r="237" spans="2:3" ht="12.5">
      <c r="B237" s="17"/>
      <c r="C237" s="17"/>
    </row>
    <row r="238" spans="2:3" ht="12.5">
      <c r="B238" s="17"/>
      <c r="C238" s="17"/>
    </row>
    <row r="239" spans="2:3" ht="12.5">
      <c r="B239" s="17"/>
      <c r="C239" s="17"/>
    </row>
    <row r="240" spans="2:3" ht="12.5">
      <c r="B240" s="17"/>
      <c r="C240" s="17"/>
    </row>
    <row r="241" spans="2:3" ht="12.5">
      <c r="B241" s="17"/>
      <c r="C241" s="17"/>
    </row>
    <row r="242" spans="2:3" ht="12.5">
      <c r="B242" s="17"/>
      <c r="C242" s="17"/>
    </row>
    <row r="243" spans="2:3" ht="12.5">
      <c r="B243" s="17"/>
      <c r="C243" s="17"/>
    </row>
    <row r="244" spans="2:3" ht="12.5">
      <c r="B244" s="17"/>
      <c r="C244" s="17"/>
    </row>
    <row r="245" spans="2:3" ht="12.5">
      <c r="B245" s="17"/>
      <c r="C245" s="17"/>
    </row>
    <row r="246" spans="2:3" ht="12.5">
      <c r="B246" s="17"/>
      <c r="C246" s="17"/>
    </row>
    <row r="247" spans="2:3" ht="12.5">
      <c r="B247" s="17"/>
      <c r="C247" s="17"/>
    </row>
    <row r="248" spans="2:3" ht="12.5">
      <c r="B248" s="17"/>
      <c r="C248" s="17"/>
    </row>
    <row r="249" spans="2:3" ht="12.5">
      <c r="B249" s="17"/>
      <c r="C249" s="17"/>
    </row>
    <row r="250" spans="2:3" ht="12.5">
      <c r="B250" s="17"/>
      <c r="C250" s="17"/>
    </row>
    <row r="251" spans="2:3" ht="12.5">
      <c r="B251" s="17"/>
      <c r="C251" s="17"/>
    </row>
    <row r="252" spans="2:3" ht="12.5">
      <c r="B252" s="17"/>
      <c r="C252" s="17"/>
    </row>
    <row r="253" spans="2:3" ht="12.5">
      <c r="B253" s="17"/>
      <c r="C253" s="17"/>
    </row>
    <row r="254" spans="2:3" ht="12.5">
      <c r="B254" s="17"/>
      <c r="C254" s="17"/>
    </row>
    <row r="255" spans="2:3" ht="12.5">
      <c r="B255" s="17"/>
      <c r="C255" s="17"/>
    </row>
    <row r="256" spans="2:3" ht="12.5">
      <c r="B256" s="17"/>
      <c r="C256" s="17"/>
    </row>
    <row r="257" spans="2:3" ht="12.5">
      <c r="B257" s="17"/>
      <c r="C257" s="17"/>
    </row>
    <row r="258" spans="2:3" ht="12.5">
      <c r="B258" s="17"/>
      <c r="C258" s="17"/>
    </row>
    <row r="259" spans="2:3" ht="12.5">
      <c r="B259" s="17"/>
      <c r="C259" s="17"/>
    </row>
    <row r="260" spans="2:3" ht="12.5">
      <c r="B260" s="17"/>
      <c r="C260" s="17"/>
    </row>
    <row r="261" spans="2:3" ht="12.5">
      <c r="B261" s="17"/>
      <c r="C261" s="17"/>
    </row>
    <row r="262" spans="2:3" ht="12.5">
      <c r="B262" s="17"/>
      <c r="C262" s="17"/>
    </row>
    <row r="263" spans="2:3" ht="12.5">
      <c r="B263" s="17"/>
      <c r="C263" s="17"/>
    </row>
    <row r="264" spans="2:3" ht="12.5">
      <c r="B264" s="17"/>
      <c r="C264" s="17"/>
    </row>
    <row r="265" spans="2:3" ht="12.5">
      <c r="B265" s="17"/>
      <c r="C265" s="17"/>
    </row>
    <row r="266" spans="2:3" ht="12.5">
      <c r="B266" s="17"/>
      <c r="C266" s="17"/>
    </row>
    <row r="267" spans="2:3" ht="12.5">
      <c r="B267" s="17"/>
      <c r="C267" s="17"/>
    </row>
    <row r="268" spans="2:3" ht="12.5">
      <c r="B268" s="17"/>
      <c r="C268" s="17"/>
    </row>
    <row r="269" spans="2:3" ht="12.5">
      <c r="B269" s="17"/>
      <c r="C269" s="17"/>
    </row>
    <row r="270" spans="2:3" ht="12.5">
      <c r="B270" s="17"/>
      <c r="C270" s="17"/>
    </row>
    <row r="271" spans="2:3" ht="12.5">
      <c r="B271" s="17"/>
      <c r="C271" s="17"/>
    </row>
    <row r="272" spans="2:3" ht="12.5">
      <c r="B272" s="17"/>
      <c r="C272" s="17"/>
    </row>
    <row r="273" spans="2:3" ht="12.5">
      <c r="B273" s="17"/>
      <c r="C273" s="17"/>
    </row>
    <row r="274" spans="2:3" ht="12.5">
      <c r="B274" s="17"/>
      <c r="C274" s="17"/>
    </row>
    <row r="275" spans="2:3" ht="12.5">
      <c r="B275" s="17"/>
      <c r="C275" s="17"/>
    </row>
    <row r="276" spans="2:3" ht="12.5">
      <c r="B276" s="17"/>
      <c r="C276" s="17"/>
    </row>
    <row r="277" spans="2:3" ht="12.5">
      <c r="B277" s="17"/>
      <c r="C277" s="17"/>
    </row>
    <row r="278" spans="2:3" ht="12.5">
      <c r="B278" s="17"/>
      <c r="C278" s="17"/>
    </row>
    <row r="279" spans="2:3" ht="12.5">
      <c r="B279" s="17"/>
      <c r="C279" s="17"/>
    </row>
    <row r="280" spans="2:3" ht="12.5">
      <c r="B280" s="17"/>
      <c r="C280" s="17"/>
    </row>
    <row r="281" spans="2:3" ht="12.5">
      <c r="B281" s="17"/>
      <c r="C281" s="17"/>
    </row>
    <row r="282" spans="2:3" ht="12.5">
      <c r="B282" s="17"/>
      <c r="C282" s="17"/>
    </row>
    <row r="283" spans="2:3" ht="12.5">
      <c r="B283" s="17"/>
      <c r="C283" s="17"/>
    </row>
    <row r="284" spans="2:3" ht="12.5">
      <c r="B284" s="17"/>
      <c r="C284" s="17"/>
    </row>
    <row r="285" spans="2:3" ht="12.5">
      <c r="B285" s="17"/>
      <c r="C285" s="17"/>
    </row>
    <row r="286" spans="2:3" ht="12.5">
      <c r="B286" s="17"/>
      <c r="C286" s="17"/>
    </row>
    <row r="287" spans="2:3" ht="12.5">
      <c r="B287" s="17"/>
      <c r="C287" s="17"/>
    </row>
    <row r="288" spans="2:3" ht="12.5">
      <c r="B288" s="17"/>
      <c r="C288" s="17"/>
    </row>
    <row r="289" spans="2:3" ht="12.5">
      <c r="B289" s="17"/>
      <c r="C289" s="17"/>
    </row>
    <row r="290" spans="2:3" ht="12.5">
      <c r="B290" s="17"/>
      <c r="C290" s="17"/>
    </row>
    <row r="291" spans="2:3" ht="12.5">
      <c r="B291" s="17"/>
      <c r="C291" s="17"/>
    </row>
    <row r="292" spans="2:3" ht="12.5">
      <c r="B292" s="17"/>
      <c r="C292" s="17"/>
    </row>
    <row r="293" spans="2:3" ht="12.5">
      <c r="B293" s="17"/>
      <c r="C293" s="17"/>
    </row>
    <row r="294" spans="2:3" ht="12.5">
      <c r="B294" s="17"/>
      <c r="C294" s="17"/>
    </row>
    <row r="295" spans="2:3" ht="12.5">
      <c r="B295" s="17"/>
      <c r="C295" s="17"/>
    </row>
    <row r="296" spans="2:3" ht="12.5">
      <c r="B296" s="17"/>
      <c r="C296" s="17"/>
    </row>
    <row r="297" spans="2:3" ht="12.5">
      <c r="B297" s="17"/>
      <c r="C297" s="17"/>
    </row>
    <row r="298" spans="2:3" ht="12.5">
      <c r="B298" s="17"/>
      <c r="C298" s="17"/>
    </row>
    <row r="299" spans="2:3" ht="12.5">
      <c r="B299" s="17"/>
      <c r="C299" s="17"/>
    </row>
    <row r="300" spans="2:3" ht="12.5">
      <c r="B300" s="17"/>
      <c r="C300" s="17"/>
    </row>
    <row r="301" spans="2:3" ht="12.5">
      <c r="B301" s="17"/>
      <c r="C301" s="17"/>
    </row>
    <row r="302" spans="2:3" ht="12.5">
      <c r="B302" s="17"/>
      <c r="C302" s="17"/>
    </row>
    <row r="303" spans="2:3" ht="12.5">
      <c r="B303" s="17"/>
      <c r="C303" s="17"/>
    </row>
    <row r="304" spans="2:3" ht="12.5">
      <c r="B304" s="17"/>
      <c r="C304" s="17"/>
    </row>
    <row r="305" spans="2:3" ht="12.5">
      <c r="B305" s="17"/>
      <c r="C305" s="17"/>
    </row>
    <row r="306" spans="2:3" ht="12.5">
      <c r="B306" s="17"/>
      <c r="C306" s="17"/>
    </row>
    <row r="307" spans="2:3" ht="12.5">
      <c r="B307" s="17"/>
      <c r="C307" s="17"/>
    </row>
    <row r="308" spans="2:3" ht="12.5">
      <c r="B308" s="17"/>
      <c r="C308" s="17"/>
    </row>
    <row r="309" spans="2:3" ht="12.5">
      <c r="B309" s="17"/>
      <c r="C309" s="17"/>
    </row>
    <row r="310" spans="2:3" ht="12.5">
      <c r="B310" s="17"/>
      <c r="C310" s="17"/>
    </row>
    <row r="311" spans="2:3" ht="12.5">
      <c r="B311" s="17"/>
      <c r="C311" s="17"/>
    </row>
    <row r="312" spans="2:3" ht="12.5">
      <c r="B312" s="17"/>
      <c r="C312" s="17"/>
    </row>
    <row r="313" spans="2:3" ht="12.5">
      <c r="B313" s="17"/>
      <c r="C313" s="17"/>
    </row>
    <row r="314" spans="2:3" ht="12.5">
      <c r="B314" s="17"/>
      <c r="C314" s="17"/>
    </row>
    <row r="315" spans="2:3" ht="12.5">
      <c r="B315" s="17"/>
      <c r="C315" s="17"/>
    </row>
    <row r="316" spans="2:3" ht="12.5">
      <c r="B316" s="17"/>
      <c r="C316" s="17"/>
    </row>
    <row r="317" spans="2:3" ht="12.5">
      <c r="B317" s="17"/>
      <c r="C317" s="17"/>
    </row>
    <row r="318" spans="2:3" ht="12.5">
      <c r="B318" s="17"/>
      <c r="C318" s="17"/>
    </row>
    <row r="319" spans="2:3" ht="12.5">
      <c r="B319" s="17"/>
      <c r="C319" s="17"/>
    </row>
    <row r="320" spans="2:3" ht="12.5">
      <c r="B320" s="17"/>
      <c r="C320" s="17"/>
    </row>
    <row r="321" spans="2:3" ht="12.5">
      <c r="B321" s="17"/>
      <c r="C321" s="17"/>
    </row>
    <row r="322" spans="2:3" ht="12.5">
      <c r="B322" s="17"/>
      <c r="C322" s="17"/>
    </row>
    <row r="323" spans="2:3" ht="12.5">
      <c r="B323" s="17"/>
      <c r="C323" s="17"/>
    </row>
    <row r="324" spans="2:3" ht="12.5">
      <c r="B324" s="17"/>
      <c r="C324" s="17"/>
    </row>
    <row r="325" spans="2:3" ht="12.5">
      <c r="B325" s="17"/>
      <c r="C325" s="17"/>
    </row>
    <row r="326" spans="2:3" ht="12.5">
      <c r="B326" s="17"/>
      <c r="C326" s="17"/>
    </row>
    <row r="327" spans="2:3" ht="12.5">
      <c r="B327" s="17"/>
      <c r="C327" s="17"/>
    </row>
    <row r="328" spans="2:3" ht="12.5">
      <c r="B328" s="17"/>
      <c r="C328" s="17"/>
    </row>
    <row r="329" spans="2:3" ht="12.5">
      <c r="B329" s="17"/>
      <c r="C329" s="17"/>
    </row>
    <row r="330" spans="2:3" ht="12.5">
      <c r="B330" s="17"/>
      <c r="C330" s="17"/>
    </row>
    <row r="331" spans="2:3" ht="12.5">
      <c r="B331" s="17"/>
      <c r="C331" s="17"/>
    </row>
    <row r="332" spans="2:3" ht="12.5">
      <c r="B332" s="17"/>
      <c r="C332" s="17"/>
    </row>
    <row r="333" spans="2:3" ht="12.5">
      <c r="B333" s="17"/>
      <c r="C333" s="17"/>
    </row>
    <row r="334" spans="2:3" ht="12.5">
      <c r="B334" s="17"/>
      <c r="C334" s="17"/>
    </row>
    <row r="335" spans="2:3" ht="12.5">
      <c r="B335" s="17"/>
      <c r="C335" s="17"/>
    </row>
    <row r="336" spans="2:3" ht="12.5">
      <c r="B336" s="17"/>
      <c r="C336" s="17"/>
    </row>
    <row r="337" spans="2:3" ht="12.5">
      <c r="B337" s="17"/>
      <c r="C337" s="17"/>
    </row>
    <row r="338" spans="2:3" ht="12.5">
      <c r="B338" s="17"/>
      <c r="C338" s="17"/>
    </row>
    <row r="339" spans="2:3" ht="12.5">
      <c r="B339" s="17"/>
      <c r="C339" s="17"/>
    </row>
    <row r="340" spans="2:3" ht="12.5">
      <c r="B340" s="17"/>
      <c r="C340" s="17"/>
    </row>
    <row r="341" spans="2:3" ht="12.5">
      <c r="B341" s="17"/>
      <c r="C341" s="17"/>
    </row>
    <row r="342" spans="2:3" ht="12.5">
      <c r="B342" s="17"/>
      <c r="C342" s="17"/>
    </row>
    <row r="343" spans="2:3" ht="12.5">
      <c r="B343" s="17"/>
      <c r="C343" s="17"/>
    </row>
    <row r="344" spans="2:3" ht="12.5">
      <c r="B344" s="17"/>
      <c r="C344" s="17"/>
    </row>
    <row r="345" spans="2:3" ht="12.5">
      <c r="B345" s="17"/>
      <c r="C345" s="17"/>
    </row>
    <row r="346" spans="2:3" ht="12.5">
      <c r="B346" s="17"/>
      <c r="C346" s="17"/>
    </row>
    <row r="347" spans="2:3" ht="12.5">
      <c r="B347" s="17"/>
      <c r="C347" s="17"/>
    </row>
    <row r="348" spans="2:3" ht="12.5">
      <c r="B348" s="17"/>
      <c r="C348" s="17"/>
    </row>
    <row r="349" spans="2:3" ht="12.5">
      <c r="B349" s="17"/>
      <c r="C349" s="17"/>
    </row>
    <row r="350" spans="2:3" ht="12.5">
      <c r="B350" s="17"/>
      <c r="C350" s="17"/>
    </row>
    <row r="351" spans="2:3" ht="12.5">
      <c r="B351" s="17"/>
      <c r="C351" s="17"/>
    </row>
    <row r="352" spans="2:3" ht="12.5">
      <c r="B352" s="17"/>
      <c r="C352" s="17"/>
    </row>
    <row r="353" spans="2:3" ht="12.5">
      <c r="B353" s="17"/>
      <c r="C353" s="17"/>
    </row>
    <row r="354" spans="2:3" ht="12.5">
      <c r="B354" s="17"/>
      <c r="C354" s="17"/>
    </row>
    <row r="355" spans="2:3" ht="12.5">
      <c r="B355" s="17"/>
      <c r="C355" s="17"/>
    </row>
    <row r="356" spans="2:3" ht="12.5">
      <c r="B356" s="17"/>
      <c r="C356" s="17"/>
    </row>
    <row r="357" spans="2:3" ht="12.5">
      <c r="B357" s="17"/>
      <c r="C357" s="17"/>
    </row>
    <row r="358" spans="2:3" ht="12.5">
      <c r="B358" s="17"/>
      <c r="C358" s="17"/>
    </row>
    <row r="359" spans="2:3" ht="12.5">
      <c r="B359" s="17"/>
      <c r="C359" s="17"/>
    </row>
    <row r="360" spans="2:3" ht="12.5">
      <c r="B360" s="17"/>
      <c r="C360" s="17"/>
    </row>
    <row r="361" spans="2:3" ht="12.5">
      <c r="B361" s="17"/>
      <c r="C361" s="17"/>
    </row>
    <row r="362" spans="2:3" ht="12.5">
      <c r="B362" s="17"/>
      <c r="C362" s="17"/>
    </row>
    <row r="363" spans="2:3" ht="12.5">
      <c r="B363" s="17"/>
      <c r="C363" s="17"/>
    </row>
    <row r="364" spans="2:3" ht="12.5">
      <c r="B364" s="17"/>
      <c r="C364" s="17"/>
    </row>
    <row r="365" spans="2:3" ht="12.5">
      <c r="B365" s="17"/>
      <c r="C365" s="17"/>
    </row>
    <row r="366" spans="2:3" ht="12.5">
      <c r="B366" s="17"/>
      <c r="C366" s="17"/>
    </row>
    <row r="367" spans="2:3" ht="12.5">
      <c r="B367" s="17"/>
      <c r="C367" s="17"/>
    </row>
    <row r="368" spans="2:3" ht="12.5">
      <c r="B368" s="17"/>
      <c r="C368" s="17"/>
    </row>
    <row r="369" spans="2:3" ht="12.5">
      <c r="B369" s="17"/>
      <c r="C369" s="17"/>
    </row>
    <row r="370" spans="2:3" ht="12.5">
      <c r="B370" s="17"/>
      <c r="C370" s="17"/>
    </row>
    <row r="371" spans="2:3" ht="12.5">
      <c r="B371" s="17"/>
      <c r="C371" s="17"/>
    </row>
    <row r="372" spans="2:3" ht="12.5">
      <c r="B372" s="17"/>
      <c r="C372" s="17"/>
    </row>
    <row r="373" spans="2:3" ht="12.5">
      <c r="B373" s="17"/>
      <c r="C373" s="17"/>
    </row>
    <row r="374" spans="2:3" ht="12.5">
      <c r="B374" s="17"/>
      <c r="C374" s="17"/>
    </row>
    <row r="375" spans="2:3" ht="12.5">
      <c r="B375" s="17"/>
      <c r="C375" s="17"/>
    </row>
    <row r="376" spans="2:3" ht="12.5">
      <c r="B376" s="17"/>
      <c r="C376" s="17"/>
    </row>
    <row r="377" spans="2:3" ht="12.5">
      <c r="B377" s="17"/>
      <c r="C377" s="17"/>
    </row>
    <row r="378" spans="2:3" ht="12.5">
      <c r="B378" s="17"/>
      <c r="C378" s="17"/>
    </row>
    <row r="379" spans="2:3" ht="12.5">
      <c r="B379" s="17"/>
      <c r="C379" s="17"/>
    </row>
    <row r="380" spans="2:3" ht="12.5">
      <c r="B380" s="17"/>
      <c r="C380" s="17"/>
    </row>
    <row r="381" spans="2:3" ht="12.5">
      <c r="B381" s="17"/>
      <c r="C381" s="17"/>
    </row>
    <row r="382" spans="2:3" ht="12.5">
      <c r="B382" s="17"/>
      <c r="C382" s="17"/>
    </row>
    <row r="383" spans="2:3" ht="12.5">
      <c r="B383" s="17"/>
      <c r="C383" s="17"/>
    </row>
    <row r="384" spans="2:3" ht="12.5">
      <c r="B384" s="17"/>
      <c r="C384" s="17"/>
    </row>
    <row r="385" spans="2:3" ht="12.5">
      <c r="B385" s="17"/>
      <c r="C385" s="17"/>
    </row>
    <row r="386" spans="2:3" ht="12.5">
      <c r="B386" s="17"/>
      <c r="C386" s="17"/>
    </row>
    <row r="387" spans="2:3" ht="12.5">
      <c r="B387" s="17"/>
      <c r="C387" s="17"/>
    </row>
    <row r="388" spans="2:3" ht="12.5">
      <c r="B388" s="17"/>
      <c r="C388" s="17"/>
    </row>
    <row r="389" spans="2:3" ht="12.5">
      <c r="B389" s="17"/>
      <c r="C389" s="17"/>
    </row>
    <row r="390" spans="2:3" ht="12.5">
      <c r="B390" s="17"/>
      <c r="C390" s="17"/>
    </row>
    <row r="391" spans="2:3" ht="12.5">
      <c r="B391" s="17"/>
      <c r="C391" s="17"/>
    </row>
    <row r="392" spans="2:3" ht="12.5">
      <c r="B392" s="17"/>
      <c r="C392" s="17"/>
    </row>
    <row r="393" spans="2:3" ht="12.5">
      <c r="B393" s="17"/>
      <c r="C393" s="17"/>
    </row>
    <row r="394" spans="2:3" ht="12.5">
      <c r="B394" s="17"/>
      <c r="C394" s="17"/>
    </row>
    <row r="395" spans="2:3" ht="12.5">
      <c r="B395" s="17"/>
      <c r="C395" s="17"/>
    </row>
    <row r="396" spans="2:3" ht="12.5">
      <c r="B396" s="17"/>
      <c r="C396" s="17"/>
    </row>
    <row r="397" spans="2:3" ht="12.5">
      <c r="B397" s="17"/>
      <c r="C397" s="17"/>
    </row>
    <row r="398" spans="2:3" ht="12.5">
      <c r="B398" s="17"/>
      <c r="C398" s="17"/>
    </row>
    <row r="399" spans="2:3" ht="12.5">
      <c r="B399" s="17"/>
      <c r="C399" s="17"/>
    </row>
    <row r="400" spans="2:3" ht="12.5">
      <c r="B400" s="17"/>
      <c r="C400" s="17"/>
    </row>
    <row r="401" spans="2:3" ht="12.5">
      <c r="B401" s="17"/>
      <c r="C401" s="17"/>
    </row>
    <row r="402" spans="2:3" ht="12.5">
      <c r="B402" s="17"/>
      <c r="C402" s="17"/>
    </row>
    <row r="403" spans="2:3" ht="12.5">
      <c r="B403" s="17"/>
      <c r="C403" s="17"/>
    </row>
    <row r="404" spans="2:3" ht="12.5">
      <c r="B404" s="17"/>
      <c r="C404" s="17"/>
    </row>
    <row r="405" spans="2:3" ht="12.5">
      <c r="B405" s="17"/>
      <c r="C405" s="17"/>
    </row>
    <row r="406" spans="2:3" ht="12.5">
      <c r="B406" s="17"/>
      <c r="C406" s="17"/>
    </row>
    <row r="407" spans="2:3" ht="12.5">
      <c r="B407" s="17"/>
      <c r="C407" s="17"/>
    </row>
    <row r="408" spans="2:3" ht="12.5">
      <c r="B408" s="17"/>
      <c r="C408" s="17"/>
    </row>
    <row r="409" spans="2:3" ht="12.5">
      <c r="B409" s="17"/>
      <c r="C409" s="17"/>
    </row>
    <row r="410" spans="2:3" ht="12.5">
      <c r="B410" s="17"/>
      <c r="C410" s="17"/>
    </row>
    <row r="411" spans="2:3" ht="12.5">
      <c r="B411" s="17"/>
      <c r="C411" s="17"/>
    </row>
    <row r="412" spans="2:3" ht="12.5">
      <c r="B412" s="17"/>
      <c r="C412" s="17"/>
    </row>
    <row r="413" spans="2:3" ht="12.5">
      <c r="B413" s="17"/>
      <c r="C413" s="17"/>
    </row>
    <row r="414" spans="2:3" ht="12.5">
      <c r="B414" s="17"/>
      <c r="C414" s="17"/>
    </row>
    <row r="415" spans="2:3" ht="12.5">
      <c r="B415" s="17"/>
      <c r="C415" s="17"/>
    </row>
    <row r="416" spans="2:3" ht="12.5">
      <c r="B416" s="17"/>
      <c r="C416" s="17"/>
    </row>
    <row r="417" spans="2:3" ht="12.5">
      <c r="B417" s="17"/>
      <c r="C417" s="17"/>
    </row>
    <row r="418" spans="2:3" ht="12.5">
      <c r="B418" s="17"/>
      <c r="C418" s="17"/>
    </row>
    <row r="419" spans="2:3" ht="12.5">
      <c r="B419" s="17"/>
      <c r="C419" s="17"/>
    </row>
    <row r="420" spans="2:3" ht="12.5">
      <c r="B420" s="17"/>
      <c r="C420" s="17"/>
    </row>
    <row r="421" spans="2:3" ht="12.5">
      <c r="B421" s="17"/>
      <c r="C421" s="17"/>
    </row>
    <row r="422" spans="2:3" ht="12.5">
      <c r="B422" s="17"/>
      <c r="C422" s="17"/>
    </row>
    <row r="423" spans="2:3" ht="12.5">
      <c r="B423" s="17"/>
      <c r="C423" s="17"/>
    </row>
    <row r="424" spans="2:3" ht="12.5">
      <c r="B424" s="17"/>
      <c r="C424" s="17"/>
    </row>
    <row r="425" spans="2:3" ht="12.5">
      <c r="B425" s="17"/>
      <c r="C425" s="17"/>
    </row>
    <row r="426" spans="2:3" ht="12.5">
      <c r="B426" s="17"/>
      <c r="C426" s="17"/>
    </row>
    <row r="427" spans="2:3" ht="12.5">
      <c r="B427" s="17"/>
      <c r="C427" s="17"/>
    </row>
    <row r="428" spans="2:3" ht="12.5">
      <c r="B428" s="17"/>
      <c r="C428" s="17"/>
    </row>
    <row r="429" spans="2:3" ht="12.5">
      <c r="B429" s="17"/>
      <c r="C429" s="17"/>
    </row>
    <row r="430" spans="2:3" ht="12.5">
      <c r="B430" s="17"/>
      <c r="C430" s="17"/>
    </row>
    <row r="431" spans="2:3" ht="12.5">
      <c r="B431" s="17"/>
      <c r="C431" s="17"/>
    </row>
    <row r="432" spans="2:3" ht="12.5">
      <c r="B432" s="17"/>
      <c r="C432" s="17"/>
    </row>
    <row r="433" spans="2:3" ht="12.5">
      <c r="B433" s="17"/>
      <c r="C433" s="17"/>
    </row>
    <row r="434" spans="2:3" ht="12.5">
      <c r="B434" s="17"/>
      <c r="C434" s="17"/>
    </row>
    <row r="435" spans="2:3" ht="12.5">
      <c r="B435" s="17"/>
      <c r="C435" s="17"/>
    </row>
    <row r="436" spans="2:3" ht="12.5">
      <c r="B436" s="17"/>
      <c r="C436" s="17"/>
    </row>
    <row r="437" spans="2:3" ht="12.5">
      <c r="B437" s="17"/>
      <c r="C437" s="17"/>
    </row>
    <row r="438" spans="2:3" ht="12.5">
      <c r="B438" s="17"/>
      <c r="C438" s="17"/>
    </row>
    <row r="439" spans="2:3" ht="12.5">
      <c r="B439" s="17"/>
      <c r="C439" s="17"/>
    </row>
    <row r="440" spans="2:3" ht="12.5">
      <c r="B440" s="17"/>
      <c r="C440" s="17"/>
    </row>
    <row r="441" spans="2:3" ht="12.5">
      <c r="B441" s="17"/>
      <c r="C441" s="17"/>
    </row>
    <row r="442" spans="2:3" ht="12.5">
      <c r="B442" s="17"/>
      <c r="C442" s="17"/>
    </row>
    <row r="443" spans="2:3" ht="12.5">
      <c r="B443" s="17"/>
      <c r="C443" s="17"/>
    </row>
    <row r="444" spans="2:3" ht="12.5">
      <c r="B444" s="17"/>
      <c r="C444" s="17"/>
    </row>
    <row r="445" spans="2:3" ht="12.5">
      <c r="B445" s="17"/>
      <c r="C445" s="17"/>
    </row>
    <row r="446" spans="2:3" ht="12.5">
      <c r="B446" s="17"/>
      <c r="C446" s="17"/>
    </row>
    <row r="447" spans="2:3" ht="12.5">
      <c r="B447" s="17"/>
      <c r="C447" s="17"/>
    </row>
    <row r="448" spans="2:3" ht="12.5">
      <c r="B448" s="17"/>
      <c r="C448" s="17"/>
    </row>
    <row r="449" spans="2:3" ht="12.5">
      <c r="B449" s="17"/>
      <c r="C449" s="17"/>
    </row>
    <row r="450" spans="2:3" ht="12.5">
      <c r="B450" s="17"/>
      <c r="C450" s="17"/>
    </row>
    <row r="451" spans="2:3" ht="12.5">
      <c r="B451" s="17"/>
      <c r="C451" s="17"/>
    </row>
    <row r="452" spans="2:3" ht="12.5">
      <c r="B452" s="17"/>
      <c r="C452" s="17"/>
    </row>
    <row r="453" spans="2:3" ht="12.5">
      <c r="B453" s="17"/>
      <c r="C453" s="17"/>
    </row>
    <row r="454" spans="2:3" ht="12.5">
      <c r="B454" s="17"/>
      <c r="C454" s="17"/>
    </row>
    <row r="455" spans="2:3" ht="12.5">
      <c r="B455" s="17"/>
      <c r="C455" s="17"/>
    </row>
    <row r="456" spans="2:3" ht="12.5">
      <c r="B456" s="17"/>
      <c r="C456" s="17"/>
    </row>
    <row r="457" spans="2:3" ht="12.5">
      <c r="B457" s="17"/>
      <c r="C457" s="17"/>
    </row>
    <row r="458" spans="2:3" ht="12.5">
      <c r="B458" s="17"/>
      <c r="C458" s="17"/>
    </row>
    <row r="459" spans="2:3" ht="12.5">
      <c r="B459" s="17"/>
      <c r="C459" s="17"/>
    </row>
    <row r="460" spans="2:3" ht="12.5">
      <c r="B460" s="17"/>
      <c r="C460" s="17"/>
    </row>
    <row r="461" spans="2:3" ht="12.5">
      <c r="B461" s="17"/>
      <c r="C461" s="17"/>
    </row>
    <row r="462" spans="2:3" ht="12.5">
      <c r="B462" s="17"/>
      <c r="C462" s="17"/>
    </row>
    <row r="463" spans="2:3" ht="12.5">
      <c r="B463" s="17"/>
      <c r="C463" s="17"/>
    </row>
    <row r="464" spans="2:3" ht="12.5">
      <c r="B464" s="17"/>
      <c r="C464" s="17"/>
    </row>
    <row r="465" spans="2:3" ht="12.5">
      <c r="B465" s="17"/>
      <c r="C465" s="17"/>
    </row>
    <row r="466" spans="2:3" ht="12.5">
      <c r="B466" s="17"/>
      <c r="C466" s="17"/>
    </row>
    <row r="467" spans="2:3" ht="12.5">
      <c r="B467" s="17"/>
      <c r="C467" s="17"/>
    </row>
    <row r="468" spans="2:3" ht="12.5">
      <c r="B468" s="17"/>
      <c r="C468" s="17"/>
    </row>
    <row r="469" spans="2:3" ht="12.5">
      <c r="B469" s="17"/>
      <c r="C469" s="17"/>
    </row>
    <row r="470" spans="2:3" ht="12.5">
      <c r="B470" s="17"/>
      <c r="C470" s="17"/>
    </row>
    <row r="471" spans="2:3" ht="12.5">
      <c r="B471" s="17"/>
      <c r="C471" s="17"/>
    </row>
    <row r="472" spans="2:3" ht="12.5">
      <c r="B472" s="17"/>
      <c r="C472" s="17"/>
    </row>
    <row r="473" spans="2:3" ht="12.5">
      <c r="B473" s="17"/>
      <c r="C473" s="17"/>
    </row>
    <row r="474" spans="2:3" ht="12.5">
      <c r="B474" s="17"/>
      <c r="C474" s="17"/>
    </row>
    <row r="475" spans="2:3" ht="12.5">
      <c r="B475" s="17"/>
      <c r="C475" s="17"/>
    </row>
    <row r="476" spans="2:3" ht="12.5">
      <c r="B476" s="17"/>
      <c r="C476" s="17"/>
    </row>
    <row r="477" spans="2:3" ht="12.5">
      <c r="B477" s="17"/>
      <c r="C477" s="17"/>
    </row>
    <row r="478" spans="2:3" ht="12.5">
      <c r="B478" s="17"/>
      <c r="C478" s="17"/>
    </row>
    <row r="479" spans="2:3" ht="12.5">
      <c r="B479" s="17"/>
      <c r="C479" s="17"/>
    </row>
    <row r="480" spans="2:3" ht="12.5">
      <c r="B480" s="17"/>
      <c r="C480" s="17"/>
    </row>
    <row r="481" spans="2:3" ht="12.5">
      <c r="B481" s="17"/>
      <c r="C481" s="17"/>
    </row>
    <row r="482" spans="2:3" ht="12.5">
      <c r="B482" s="17"/>
      <c r="C482" s="17"/>
    </row>
    <row r="483" spans="2:3" ht="12.5">
      <c r="B483" s="17"/>
      <c r="C483" s="17"/>
    </row>
    <row r="484" spans="2:3" ht="12.5">
      <c r="B484" s="17"/>
      <c r="C484" s="17"/>
    </row>
    <row r="485" spans="2:3" ht="12.5">
      <c r="B485" s="17"/>
      <c r="C485" s="17"/>
    </row>
    <row r="486" spans="2:3" ht="12.5">
      <c r="B486" s="17"/>
      <c r="C486" s="17"/>
    </row>
    <row r="487" spans="2:3" ht="12.5">
      <c r="B487" s="17"/>
      <c r="C487" s="17"/>
    </row>
    <row r="488" spans="2:3" ht="12.5">
      <c r="B488" s="17"/>
      <c r="C488" s="17"/>
    </row>
    <row r="489" spans="2:3" ht="12.5">
      <c r="B489" s="17"/>
      <c r="C489" s="17"/>
    </row>
    <row r="490" spans="2:3" ht="12.5">
      <c r="B490" s="17"/>
      <c r="C490" s="17"/>
    </row>
    <row r="491" spans="2:3" ht="12.5">
      <c r="B491" s="17"/>
      <c r="C491" s="17"/>
    </row>
    <row r="492" spans="2:3" ht="12.5">
      <c r="B492" s="17"/>
      <c r="C492" s="17"/>
    </row>
    <row r="493" spans="2:3" ht="12.5">
      <c r="B493" s="17"/>
      <c r="C493" s="17"/>
    </row>
    <row r="494" spans="2:3" ht="12.5">
      <c r="B494" s="17"/>
      <c r="C494" s="17"/>
    </row>
    <row r="495" spans="2:3" ht="12.5">
      <c r="B495" s="17"/>
      <c r="C495" s="17"/>
    </row>
    <row r="496" spans="2:3" ht="12.5">
      <c r="B496" s="17"/>
      <c r="C496" s="17"/>
    </row>
    <row r="497" spans="2:3" ht="12.5">
      <c r="B497" s="17"/>
      <c r="C497" s="17"/>
    </row>
    <row r="498" spans="2:3" ht="12.5">
      <c r="B498" s="17"/>
      <c r="C498" s="17"/>
    </row>
    <row r="499" spans="2:3" ht="12.5">
      <c r="B499" s="17"/>
      <c r="C499" s="17"/>
    </row>
    <row r="500" spans="2:3" ht="12.5">
      <c r="B500" s="17"/>
      <c r="C500" s="17"/>
    </row>
    <row r="501" spans="2:3" ht="12.5">
      <c r="B501" s="17"/>
      <c r="C501" s="17"/>
    </row>
    <row r="502" spans="2:3" ht="12.5">
      <c r="B502" s="17"/>
      <c r="C502" s="17"/>
    </row>
    <row r="503" spans="2:3" ht="12.5">
      <c r="B503" s="17"/>
      <c r="C503" s="17"/>
    </row>
    <row r="504" spans="2:3" ht="12.5">
      <c r="B504" s="17"/>
      <c r="C504" s="17"/>
    </row>
    <row r="505" spans="2:3" ht="12.5">
      <c r="B505" s="17"/>
      <c r="C505" s="17"/>
    </row>
    <row r="506" spans="2:3" ht="12.5">
      <c r="B506" s="17"/>
      <c r="C506" s="17"/>
    </row>
    <row r="507" spans="2:3" ht="12.5">
      <c r="B507" s="17"/>
      <c r="C507" s="17"/>
    </row>
    <row r="508" spans="2:3" ht="12.5">
      <c r="B508" s="17"/>
      <c r="C508" s="17"/>
    </row>
    <row r="509" spans="2:3" ht="12.5">
      <c r="B509" s="17"/>
      <c r="C509" s="17"/>
    </row>
    <row r="510" spans="2:3" ht="12.5">
      <c r="B510" s="17"/>
      <c r="C510" s="17"/>
    </row>
    <row r="511" spans="2:3" ht="12.5">
      <c r="B511" s="17"/>
      <c r="C511" s="17"/>
    </row>
    <row r="512" spans="2:3" ht="12.5">
      <c r="B512" s="17"/>
      <c r="C512" s="17"/>
    </row>
    <row r="513" spans="2:3" ht="12.5">
      <c r="B513" s="17"/>
      <c r="C513" s="17"/>
    </row>
    <row r="514" spans="2:3" ht="12.5">
      <c r="B514" s="17"/>
      <c r="C514" s="17"/>
    </row>
    <row r="515" spans="2:3" ht="12.5">
      <c r="B515" s="17"/>
      <c r="C515" s="17"/>
    </row>
    <row r="516" spans="2:3" ht="12.5">
      <c r="B516" s="17"/>
      <c r="C516" s="17"/>
    </row>
    <row r="517" spans="2:3" ht="12.5">
      <c r="B517" s="17"/>
      <c r="C517" s="17"/>
    </row>
    <row r="518" spans="2:3" ht="12.5">
      <c r="B518" s="17"/>
      <c r="C518" s="17"/>
    </row>
    <row r="519" spans="2:3" ht="12.5">
      <c r="B519" s="17"/>
      <c r="C519" s="17"/>
    </row>
    <row r="520" spans="2:3" ht="12.5">
      <c r="B520" s="17"/>
      <c r="C520" s="17"/>
    </row>
    <row r="521" spans="2:3" ht="12.5">
      <c r="B521" s="17"/>
      <c r="C521" s="17"/>
    </row>
    <row r="522" spans="2:3" ht="12.5">
      <c r="B522" s="17"/>
      <c r="C522" s="17"/>
    </row>
    <row r="523" spans="2:3" ht="12.5">
      <c r="B523" s="17"/>
      <c r="C523" s="17"/>
    </row>
    <row r="524" spans="2:3" ht="12.5">
      <c r="B524" s="17"/>
      <c r="C524" s="17"/>
    </row>
    <row r="525" spans="2:3" ht="12.5">
      <c r="B525" s="17"/>
      <c r="C525" s="17"/>
    </row>
    <row r="526" spans="2:3" ht="12.5">
      <c r="B526" s="17"/>
      <c r="C526" s="17"/>
    </row>
    <row r="527" spans="2:3" ht="12.5">
      <c r="B527" s="17"/>
      <c r="C527" s="17"/>
    </row>
    <row r="528" spans="2:3" ht="12.5">
      <c r="B528" s="17"/>
      <c r="C528" s="17"/>
    </row>
    <row r="529" spans="2:3" ht="12.5">
      <c r="B529" s="17"/>
      <c r="C529" s="17"/>
    </row>
    <row r="530" spans="2:3" ht="12.5">
      <c r="B530" s="17"/>
      <c r="C530" s="17"/>
    </row>
    <row r="531" spans="2:3" ht="12.5">
      <c r="B531" s="17"/>
      <c r="C531" s="17"/>
    </row>
    <row r="532" spans="2:3" ht="12.5">
      <c r="B532" s="17"/>
      <c r="C532" s="17"/>
    </row>
    <row r="533" spans="2:3" ht="12.5">
      <c r="B533" s="17"/>
      <c r="C533" s="17"/>
    </row>
    <row r="534" spans="2:3" ht="12.5">
      <c r="B534" s="17"/>
      <c r="C534" s="17"/>
    </row>
    <row r="535" spans="2:3" ht="12.5">
      <c r="B535" s="17"/>
      <c r="C535" s="17"/>
    </row>
    <row r="536" spans="2:3" ht="12.5">
      <c r="B536" s="17"/>
      <c r="C536" s="17"/>
    </row>
    <row r="537" spans="2:3" ht="12.5">
      <c r="B537" s="17"/>
      <c r="C537" s="17"/>
    </row>
    <row r="538" spans="2:3" ht="12.5">
      <c r="B538" s="17"/>
      <c r="C538" s="17"/>
    </row>
    <row r="539" spans="2:3" ht="12.5">
      <c r="B539" s="17"/>
      <c r="C539" s="17"/>
    </row>
    <row r="540" spans="2:3" ht="12.5">
      <c r="B540" s="17"/>
      <c r="C540" s="17"/>
    </row>
    <row r="541" spans="2:3" ht="12.5">
      <c r="B541" s="17"/>
      <c r="C541" s="17"/>
    </row>
    <row r="542" spans="2:3" ht="12.5">
      <c r="B542" s="17"/>
      <c r="C542" s="17"/>
    </row>
    <row r="543" spans="2:3" ht="12.5">
      <c r="B543" s="17"/>
      <c r="C543" s="17"/>
    </row>
    <row r="544" spans="2:3" ht="12.5">
      <c r="B544" s="17"/>
      <c r="C544" s="17"/>
    </row>
    <row r="545" spans="2:3" ht="12.5">
      <c r="B545" s="17"/>
      <c r="C545" s="17"/>
    </row>
    <row r="546" spans="2:3" ht="12.5">
      <c r="B546" s="17"/>
      <c r="C546" s="17"/>
    </row>
    <row r="547" spans="2:3" ht="12.5">
      <c r="B547" s="17"/>
      <c r="C547" s="17"/>
    </row>
    <row r="548" spans="2:3" ht="12.5">
      <c r="B548" s="17"/>
      <c r="C548" s="17"/>
    </row>
    <row r="549" spans="2:3" ht="12.5">
      <c r="B549" s="17"/>
      <c r="C549" s="17"/>
    </row>
    <row r="550" spans="2:3" ht="12.5">
      <c r="B550" s="17"/>
      <c r="C550" s="17"/>
    </row>
    <row r="551" spans="2:3" ht="12.5">
      <c r="B551" s="17"/>
      <c r="C551" s="17"/>
    </row>
    <row r="552" spans="2:3" ht="12.5">
      <c r="B552" s="17"/>
      <c r="C552" s="17"/>
    </row>
    <row r="553" spans="2:3" ht="12.5">
      <c r="B553" s="17"/>
      <c r="C553" s="17"/>
    </row>
    <row r="554" spans="2:3" ht="12.5">
      <c r="B554" s="17"/>
      <c r="C554" s="17"/>
    </row>
    <row r="555" spans="2:3" ht="12.5">
      <c r="B555" s="17"/>
      <c r="C555" s="17"/>
    </row>
    <row r="556" spans="2:3" ht="12.5">
      <c r="B556" s="17"/>
      <c r="C556" s="17"/>
    </row>
    <row r="557" spans="2:3" ht="12.5">
      <c r="B557" s="17"/>
      <c r="C557" s="17"/>
    </row>
    <row r="558" spans="2:3" ht="12.5">
      <c r="B558" s="17"/>
      <c r="C558" s="17"/>
    </row>
    <row r="559" spans="2:3" ht="12.5">
      <c r="B559" s="17"/>
      <c r="C559" s="17"/>
    </row>
    <row r="560" spans="2:3" ht="12.5">
      <c r="B560" s="17"/>
      <c r="C560" s="17"/>
    </row>
    <row r="561" spans="2:3" ht="12.5">
      <c r="B561" s="17"/>
      <c r="C561" s="17"/>
    </row>
    <row r="562" spans="2:3" ht="12.5">
      <c r="B562" s="17"/>
      <c r="C562" s="17"/>
    </row>
    <row r="563" spans="2:3" ht="12.5">
      <c r="B563" s="17"/>
      <c r="C563" s="17"/>
    </row>
    <row r="564" spans="2:3" ht="12.5">
      <c r="B564" s="17"/>
      <c r="C564" s="17"/>
    </row>
    <row r="565" spans="2:3" ht="12.5">
      <c r="B565" s="17"/>
      <c r="C565" s="17"/>
    </row>
    <row r="566" spans="2:3" ht="12.5">
      <c r="B566" s="17"/>
      <c r="C566" s="17"/>
    </row>
    <row r="567" spans="2:3" ht="12.5">
      <c r="B567" s="17"/>
      <c r="C567" s="17"/>
    </row>
    <row r="568" spans="2:3" ht="12.5">
      <c r="B568" s="17"/>
      <c r="C568" s="17"/>
    </row>
    <row r="569" spans="2:3" ht="12.5">
      <c r="B569" s="17"/>
      <c r="C569" s="17"/>
    </row>
    <row r="570" spans="2:3" ht="12.5">
      <c r="B570" s="17"/>
      <c r="C570" s="17"/>
    </row>
    <row r="571" spans="2:3" ht="12.5">
      <c r="B571" s="17"/>
      <c r="C571" s="17"/>
    </row>
    <row r="572" spans="2:3" ht="12.5">
      <c r="B572" s="17"/>
      <c r="C572" s="17"/>
    </row>
    <row r="573" spans="2:3" ht="12.5">
      <c r="B573" s="17"/>
      <c r="C573" s="17"/>
    </row>
    <row r="574" spans="2:3" ht="12.5">
      <c r="B574" s="17"/>
      <c r="C574" s="17"/>
    </row>
    <row r="575" spans="2:3" ht="12.5">
      <c r="B575" s="17"/>
      <c r="C575" s="17"/>
    </row>
    <row r="576" spans="2:3" ht="12.5">
      <c r="B576" s="17"/>
      <c r="C576" s="17"/>
    </row>
    <row r="577" spans="2:3" ht="12.5">
      <c r="B577" s="17"/>
      <c r="C577" s="17"/>
    </row>
    <row r="578" spans="2:3" ht="12.5">
      <c r="B578" s="17"/>
      <c r="C578" s="17"/>
    </row>
    <row r="579" spans="2:3" ht="12.5">
      <c r="B579" s="17"/>
      <c r="C579" s="17"/>
    </row>
    <row r="580" spans="2:3" ht="12.5">
      <c r="B580" s="17"/>
      <c r="C580" s="17"/>
    </row>
    <row r="581" spans="2:3" ht="12.5">
      <c r="B581" s="17"/>
      <c r="C581" s="17"/>
    </row>
    <row r="582" spans="2:3" ht="12.5">
      <c r="B582" s="17"/>
      <c r="C582" s="17"/>
    </row>
    <row r="583" spans="2:3" ht="12.5">
      <c r="B583" s="17"/>
      <c r="C583" s="17"/>
    </row>
    <row r="584" spans="2:3" ht="12.5">
      <c r="B584" s="17"/>
      <c r="C584" s="17"/>
    </row>
    <row r="585" spans="2:3" ht="12.5">
      <c r="B585" s="17"/>
      <c r="C585" s="17"/>
    </row>
    <row r="586" spans="2:3" ht="12.5">
      <c r="B586" s="17"/>
      <c r="C586" s="17"/>
    </row>
    <row r="587" spans="2:3" ht="12.5">
      <c r="B587" s="17"/>
      <c r="C587" s="17"/>
    </row>
    <row r="588" spans="2:3" ht="12.5">
      <c r="B588" s="17"/>
      <c r="C588" s="17"/>
    </row>
    <row r="589" spans="2:3" ht="12.5">
      <c r="B589" s="17"/>
      <c r="C589" s="17"/>
    </row>
    <row r="590" spans="2:3" ht="12.5">
      <c r="B590" s="17"/>
      <c r="C590" s="17"/>
    </row>
    <row r="591" spans="2:3" ht="12.5">
      <c r="B591" s="17"/>
      <c r="C591" s="17"/>
    </row>
    <row r="592" spans="2:3" ht="12.5">
      <c r="B592" s="17"/>
      <c r="C592" s="17"/>
    </row>
    <row r="593" spans="2:3" ht="12.5">
      <c r="B593" s="17"/>
      <c r="C593" s="17"/>
    </row>
    <row r="594" spans="2:3" ht="12.5">
      <c r="B594" s="17"/>
      <c r="C594" s="17"/>
    </row>
    <row r="595" spans="2:3" ht="12.5">
      <c r="B595" s="17"/>
      <c r="C595" s="17"/>
    </row>
    <row r="596" spans="2:3" ht="12.5">
      <c r="B596" s="17"/>
      <c r="C596" s="17"/>
    </row>
    <row r="597" spans="2:3" ht="12.5">
      <c r="B597" s="17"/>
      <c r="C597" s="17"/>
    </row>
    <row r="598" spans="2:3" ht="12.5">
      <c r="B598" s="17"/>
      <c r="C598" s="17"/>
    </row>
    <row r="599" spans="2:3" ht="12.5">
      <c r="B599" s="17"/>
      <c r="C599" s="17"/>
    </row>
    <row r="600" spans="2:3" ht="12.5">
      <c r="B600" s="17"/>
      <c r="C600" s="17"/>
    </row>
    <row r="601" spans="2:3" ht="12.5">
      <c r="B601" s="17"/>
      <c r="C601" s="17"/>
    </row>
    <row r="602" spans="2:3" ht="12.5">
      <c r="B602" s="17"/>
      <c r="C602" s="17"/>
    </row>
    <row r="603" spans="2:3" ht="12.5">
      <c r="B603" s="17"/>
      <c r="C603" s="17"/>
    </row>
    <row r="604" spans="2:3" ht="12.5">
      <c r="B604" s="17"/>
      <c r="C604" s="17"/>
    </row>
    <row r="605" spans="2:3" ht="12.5">
      <c r="B605" s="17"/>
      <c r="C605" s="17"/>
    </row>
    <row r="606" spans="2:3" ht="12.5">
      <c r="B606" s="17"/>
      <c r="C606" s="17"/>
    </row>
    <row r="607" spans="2:3" ht="12.5">
      <c r="B607" s="17"/>
      <c r="C607" s="17"/>
    </row>
    <row r="608" spans="2:3" ht="12.5">
      <c r="B608" s="17"/>
      <c r="C608" s="17"/>
    </row>
    <row r="609" spans="2:3" ht="12.5">
      <c r="B609" s="17"/>
      <c r="C609" s="17"/>
    </row>
    <row r="610" spans="2:3" ht="12.5">
      <c r="B610" s="17"/>
      <c r="C610" s="17"/>
    </row>
    <row r="611" spans="2:3" ht="12.5">
      <c r="B611" s="17"/>
      <c r="C611" s="17"/>
    </row>
    <row r="612" spans="2:3" ht="12.5">
      <c r="B612" s="17"/>
      <c r="C612" s="17"/>
    </row>
    <row r="613" spans="2:3" ht="12.5">
      <c r="B613" s="17"/>
      <c r="C613" s="17"/>
    </row>
    <row r="614" spans="2:3" ht="12.5">
      <c r="B614" s="17"/>
      <c r="C614" s="17"/>
    </row>
    <row r="615" spans="2:3" ht="12.5">
      <c r="B615" s="17"/>
      <c r="C615" s="17"/>
    </row>
    <row r="616" spans="2:3" ht="12.5">
      <c r="B616" s="17"/>
      <c r="C616" s="17"/>
    </row>
    <row r="617" spans="2:3" ht="12.5">
      <c r="B617" s="17"/>
      <c r="C617" s="17"/>
    </row>
    <row r="618" spans="2:3" ht="12.5">
      <c r="B618" s="17"/>
      <c r="C618" s="17"/>
    </row>
    <row r="619" spans="2:3" ht="12.5">
      <c r="B619" s="17"/>
      <c r="C619" s="17"/>
    </row>
    <row r="620" spans="2:3" ht="12.5">
      <c r="B620" s="17"/>
      <c r="C620" s="17"/>
    </row>
    <row r="621" spans="2:3" ht="12.5">
      <c r="B621" s="17"/>
      <c r="C621" s="17"/>
    </row>
    <row r="622" spans="2:3" ht="12.5">
      <c r="B622" s="17"/>
      <c r="C622" s="17"/>
    </row>
    <row r="623" spans="2:3" ht="12.5">
      <c r="B623" s="17"/>
      <c r="C623" s="17"/>
    </row>
    <row r="624" spans="2:3" ht="12.5">
      <c r="B624" s="17"/>
      <c r="C624" s="17"/>
    </row>
    <row r="625" spans="2:3" ht="12.5">
      <c r="B625" s="17"/>
      <c r="C625" s="17"/>
    </row>
    <row r="626" spans="2:3" ht="12.5">
      <c r="B626" s="17"/>
      <c r="C626" s="17"/>
    </row>
    <row r="627" spans="2:3" ht="12.5">
      <c r="B627" s="17"/>
      <c r="C627" s="17"/>
    </row>
    <row r="628" spans="2:3" ht="12.5">
      <c r="B628" s="17"/>
      <c r="C628" s="17"/>
    </row>
    <row r="629" spans="2:3" ht="12.5">
      <c r="B629" s="17"/>
      <c r="C629" s="17"/>
    </row>
    <row r="630" spans="2:3" ht="12.5">
      <c r="B630" s="17"/>
      <c r="C630" s="17"/>
    </row>
    <row r="631" spans="2:3" ht="12.5">
      <c r="B631" s="17"/>
      <c r="C631" s="17"/>
    </row>
    <row r="632" spans="2:3" ht="12.5">
      <c r="B632" s="17"/>
      <c r="C632" s="17"/>
    </row>
    <row r="633" spans="2:3" ht="12.5">
      <c r="B633" s="17"/>
      <c r="C633" s="17"/>
    </row>
    <row r="634" spans="2:3" ht="12.5">
      <c r="B634" s="17"/>
      <c r="C634" s="17"/>
    </row>
    <row r="635" spans="2:3" ht="12.5">
      <c r="B635" s="17"/>
      <c r="C635" s="17"/>
    </row>
    <row r="636" spans="2:3" ht="12.5">
      <c r="B636" s="17"/>
      <c r="C636" s="17"/>
    </row>
    <row r="637" spans="2:3" ht="12.5">
      <c r="B637" s="17"/>
      <c r="C637" s="17"/>
    </row>
    <row r="638" spans="2:3" ht="12.5">
      <c r="B638" s="17"/>
      <c r="C638" s="17"/>
    </row>
    <row r="639" spans="2:3" ht="12.5">
      <c r="B639" s="17"/>
      <c r="C639" s="17"/>
    </row>
    <row r="640" spans="2:3" ht="12.5">
      <c r="B640" s="17"/>
      <c r="C640" s="17"/>
    </row>
    <row r="641" spans="2:3" ht="12.5">
      <c r="B641" s="17"/>
      <c r="C641" s="17"/>
    </row>
    <row r="642" spans="2:3" ht="12.5">
      <c r="B642" s="17"/>
      <c r="C642" s="17"/>
    </row>
    <row r="643" spans="2:3" ht="12.5">
      <c r="B643" s="17"/>
      <c r="C643" s="17"/>
    </row>
    <row r="644" spans="2:3" ht="12.5">
      <c r="B644" s="17"/>
      <c r="C644" s="17"/>
    </row>
    <row r="645" spans="2:3" ht="12.5">
      <c r="B645" s="17"/>
      <c r="C645" s="17"/>
    </row>
    <row r="646" spans="2:3" ht="12.5">
      <c r="B646" s="17"/>
      <c r="C646" s="17"/>
    </row>
    <row r="647" spans="2:3" ht="12.5">
      <c r="B647" s="17"/>
      <c r="C647" s="17"/>
    </row>
    <row r="648" spans="2:3" ht="12.5">
      <c r="B648" s="17"/>
      <c r="C648" s="17"/>
    </row>
    <row r="649" spans="2:3" ht="12.5">
      <c r="B649" s="17"/>
      <c r="C649" s="17"/>
    </row>
    <row r="650" spans="2:3" ht="12.5">
      <c r="B650" s="17"/>
      <c r="C650" s="17"/>
    </row>
    <row r="651" spans="2:3" ht="12.5">
      <c r="B651" s="17"/>
      <c r="C651" s="17"/>
    </row>
    <row r="652" spans="2:3" ht="12.5">
      <c r="B652" s="17"/>
      <c r="C652" s="17"/>
    </row>
    <row r="653" spans="2:3" ht="12.5">
      <c r="B653" s="17"/>
      <c r="C653" s="17"/>
    </row>
    <row r="654" spans="2:3" ht="12.5">
      <c r="B654" s="17"/>
      <c r="C654" s="17"/>
    </row>
    <row r="655" spans="2:3" ht="12.5">
      <c r="B655" s="17"/>
      <c r="C655" s="17"/>
    </row>
    <row r="656" spans="2:3" ht="12.5">
      <c r="B656" s="17"/>
      <c r="C656" s="17"/>
    </row>
    <row r="657" spans="2:3" ht="12.5">
      <c r="B657" s="17"/>
      <c r="C657" s="17"/>
    </row>
    <row r="658" spans="2:3" ht="12.5">
      <c r="B658" s="17"/>
      <c r="C658" s="17"/>
    </row>
    <row r="659" spans="2:3" ht="12.5">
      <c r="B659" s="17"/>
      <c r="C659" s="17"/>
    </row>
    <row r="660" spans="2:3" ht="12.5">
      <c r="B660" s="17"/>
      <c r="C660" s="17"/>
    </row>
    <row r="661" spans="2:3" ht="12.5">
      <c r="B661" s="17"/>
      <c r="C661" s="17"/>
    </row>
    <row r="662" spans="2:3" ht="12.5">
      <c r="B662" s="17"/>
      <c r="C662" s="17"/>
    </row>
    <row r="663" spans="2:3" ht="12.5">
      <c r="B663" s="17"/>
      <c r="C663" s="17"/>
    </row>
    <row r="664" spans="2:3" ht="12.5">
      <c r="B664" s="17"/>
      <c r="C664" s="17"/>
    </row>
    <row r="665" spans="2:3" ht="12.5">
      <c r="B665" s="17"/>
      <c r="C665" s="17"/>
    </row>
    <row r="666" spans="2:3" ht="12.5">
      <c r="B666" s="17"/>
      <c r="C666" s="17"/>
    </row>
    <row r="667" spans="2:3" ht="12.5">
      <c r="B667" s="17"/>
      <c r="C667" s="17"/>
    </row>
    <row r="668" spans="2:3" ht="12.5">
      <c r="B668" s="17"/>
      <c r="C668" s="17"/>
    </row>
    <row r="669" spans="2:3" ht="12.5">
      <c r="B669" s="17"/>
      <c r="C669" s="17"/>
    </row>
    <row r="670" spans="2:3" ht="12.5">
      <c r="B670" s="17"/>
      <c r="C670" s="17"/>
    </row>
    <row r="671" spans="2:3" ht="12.5">
      <c r="B671" s="17"/>
      <c r="C671" s="17"/>
    </row>
    <row r="672" spans="2:3" ht="12.5">
      <c r="B672" s="17"/>
      <c r="C672" s="17"/>
    </row>
    <row r="673" spans="2:3" ht="12.5">
      <c r="B673" s="17"/>
      <c r="C673" s="17"/>
    </row>
    <row r="674" spans="2:3" ht="12.5">
      <c r="B674" s="17"/>
      <c r="C674" s="17"/>
    </row>
    <row r="675" spans="2:3" ht="12.5">
      <c r="B675" s="17"/>
      <c r="C675" s="17"/>
    </row>
    <row r="676" spans="2:3" ht="12.5">
      <c r="B676" s="17"/>
      <c r="C676" s="17"/>
    </row>
    <row r="677" spans="2:3" ht="12.5">
      <c r="B677" s="17"/>
      <c r="C677" s="17"/>
    </row>
    <row r="678" spans="2:3" ht="12.5">
      <c r="B678" s="17"/>
      <c r="C678" s="17"/>
    </row>
    <row r="679" spans="2:3" ht="12.5">
      <c r="B679" s="17"/>
      <c r="C679" s="17"/>
    </row>
    <row r="680" spans="2:3" ht="12.5">
      <c r="B680" s="17"/>
      <c r="C680" s="17"/>
    </row>
    <row r="681" spans="2:3" ht="12.5">
      <c r="B681" s="17"/>
      <c r="C681" s="17"/>
    </row>
    <row r="682" spans="2:3" ht="12.5">
      <c r="B682" s="17"/>
      <c r="C682" s="17"/>
    </row>
    <row r="683" spans="2:3" ht="12.5">
      <c r="B683" s="17"/>
      <c r="C683" s="17"/>
    </row>
    <row r="684" spans="2:3" ht="12.5">
      <c r="B684" s="17"/>
      <c r="C684" s="17"/>
    </row>
    <row r="685" spans="2:3" ht="12.5">
      <c r="B685" s="17"/>
      <c r="C685" s="17"/>
    </row>
    <row r="686" spans="2:3" ht="12.5">
      <c r="B686" s="17"/>
      <c r="C686" s="17"/>
    </row>
    <row r="687" spans="2:3" ht="12.5">
      <c r="B687" s="17"/>
      <c r="C687" s="17"/>
    </row>
    <row r="688" spans="2:3" ht="12.5">
      <c r="B688" s="17"/>
      <c r="C688" s="17"/>
    </row>
    <row r="689" spans="2:3" ht="12.5">
      <c r="B689" s="17"/>
      <c r="C689" s="17"/>
    </row>
    <row r="690" spans="2:3" ht="12.5">
      <c r="B690" s="17"/>
      <c r="C690" s="17"/>
    </row>
    <row r="691" spans="2:3" ht="12.5">
      <c r="B691" s="17"/>
      <c r="C691" s="17"/>
    </row>
    <row r="692" spans="2:3" ht="12.5">
      <c r="B692" s="17"/>
      <c r="C692" s="17"/>
    </row>
    <row r="693" spans="2:3" ht="12.5">
      <c r="B693" s="17"/>
      <c r="C693" s="17"/>
    </row>
    <row r="694" spans="2:3" ht="12.5">
      <c r="B694" s="17"/>
      <c r="C694" s="17"/>
    </row>
    <row r="695" spans="2:3" ht="12.5">
      <c r="B695" s="17"/>
      <c r="C695" s="17"/>
    </row>
    <row r="696" spans="2:3" ht="12.5">
      <c r="B696" s="17"/>
      <c r="C696" s="17"/>
    </row>
    <row r="697" spans="2:3" ht="12.5">
      <c r="B697" s="17"/>
      <c r="C697" s="17"/>
    </row>
    <row r="698" spans="2:3" ht="12.5">
      <c r="B698" s="17"/>
      <c r="C698" s="17"/>
    </row>
    <row r="699" spans="2:3" ht="12.5">
      <c r="B699" s="17"/>
      <c r="C699" s="17"/>
    </row>
    <row r="700" spans="2:3" ht="12.5">
      <c r="B700" s="17"/>
      <c r="C700" s="17"/>
    </row>
    <row r="701" spans="2:3" ht="12.5">
      <c r="B701" s="17"/>
      <c r="C701" s="17"/>
    </row>
    <row r="702" spans="2:3" ht="12.5">
      <c r="B702" s="17"/>
      <c r="C702" s="17"/>
    </row>
    <row r="703" spans="2:3" ht="12.5">
      <c r="B703" s="17"/>
      <c r="C703" s="17"/>
    </row>
    <row r="704" spans="2:3" ht="12.5">
      <c r="B704" s="17"/>
      <c r="C704" s="17"/>
    </row>
    <row r="705" spans="2:3" ht="12.5">
      <c r="B705" s="17"/>
      <c r="C705" s="17"/>
    </row>
    <row r="706" spans="2:3" ht="12.5">
      <c r="B706" s="17"/>
      <c r="C706" s="17"/>
    </row>
    <row r="707" spans="2:3" ht="12.5">
      <c r="B707" s="17"/>
      <c r="C707" s="17"/>
    </row>
    <row r="708" spans="2:3" ht="12.5">
      <c r="B708" s="17"/>
      <c r="C708" s="17"/>
    </row>
    <row r="709" spans="2:3" ht="12.5">
      <c r="B709" s="17"/>
      <c r="C709" s="17"/>
    </row>
    <row r="710" spans="2:3" ht="12.5">
      <c r="B710" s="17"/>
      <c r="C710" s="17"/>
    </row>
    <row r="711" spans="2:3" ht="12.5">
      <c r="B711" s="17"/>
      <c r="C711" s="17"/>
    </row>
    <row r="712" spans="2:3" ht="12.5">
      <c r="B712" s="17"/>
      <c r="C712" s="17"/>
    </row>
    <row r="713" spans="2:3" ht="12.5">
      <c r="B713" s="17"/>
      <c r="C713" s="17"/>
    </row>
    <row r="714" spans="2:3" ht="12.5">
      <c r="B714" s="17"/>
      <c r="C714" s="17"/>
    </row>
    <row r="715" spans="2:3" ht="12.5">
      <c r="B715" s="17"/>
      <c r="C715" s="17"/>
    </row>
    <row r="716" spans="2:3" ht="12.5">
      <c r="B716" s="17"/>
      <c r="C716" s="17"/>
    </row>
    <row r="717" spans="2:3" ht="12.5">
      <c r="B717" s="17"/>
      <c r="C717" s="17"/>
    </row>
    <row r="718" spans="2:3" ht="12.5">
      <c r="B718" s="17"/>
      <c r="C718" s="17"/>
    </row>
    <row r="719" spans="2:3" ht="12.5">
      <c r="B719" s="17"/>
      <c r="C719" s="17"/>
    </row>
    <row r="720" spans="2:3" ht="12.5">
      <c r="B720" s="17"/>
      <c r="C720" s="17"/>
    </row>
    <row r="721" spans="2:3" ht="12.5">
      <c r="B721" s="17"/>
      <c r="C721" s="17"/>
    </row>
    <row r="722" spans="2:3" ht="12.5">
      <c r="B722" s="17"/>
      <c r="C722" s="17"/>
    </row>
    <row r="723" spans="2:3" ht="12.5">
      <c r="B723" s="17"/>
      <c r="C723" s="17"/>
    </row>
    <row r="724" spans="2:3" ht="12.5">
      <c r="B724" s="17"/>
      <c r="C724" s="17"/>
    </row>
    <row r="725" spans="2:3" ht="12.5">
      <c r="B725" s="17"/>
      <c r="C725" s="17"/>
    </row>
    <row r="726" spans="2:3" ht="12.5">
      <c r="B726" s="17"/>
      <c r="C726" s="17"/>
    </row>
    <row r="727" spans="2:3" ht="12.5">
      <c r="B727" s="17"/>
      <c r="C727" s="17"/>
    </row>
    <row r="728" spans="2:3" ht="12.5">
      <c r="B728" s="17"/>
      <c r="C728" s="17"/>
    </row>
    <row r="729" spans="2:3" ht="12.5">
      <c r="B729" s="17"/>
      <c r="C729" s="17"/>
    </row>
    <row r="730" spans="2:3" ht="12.5">
      <c r="B730" s="17"/>
      <c r="C730" s="17"/>
    </row>
    <row r="731" spans="2:3" ht="12.5">
      <c r="B731" s="17"/>
      <c r="C731" s="17"/>
    </row>
    <row r="732" spans="2:3" ht="12.5">
      <c r="B732" s="17"/>
      <c r="C732" s="17"/>
    </row>
    <row r="733" spans="2:3" ht="12.5">
      <c r="B733" s="17"/>
      <c r="C733" s="17"/>
    </row>
    <row r="734" spans="2:3" ht="12.5">
      <c r="B734" s="17"/>
      <c r="C734" s="17"/>
    </row>
    <row r="735" spans="2:3" ht="12.5">
      <c r="B735" s="17"/>
      <c r="C735" s="17"/>
    </row>
    <row r="736" spans="2:3" ht="12.5">
      <c r="B736" s="17"/>
      <c r="C736" s="17"/>
    </row>
    <row r="737" spans="2:3" ht="12.5">
      <c r="B737" s="17"/>
      <c r="C737" s="17"/>
    </row>
    <row r="738" spans="2:3" ht="12.5">
      <c r="B738" s="17"/>
      <c r="C738" s="17"/>
    </row>
    <row r="739" spans="2:3" ht="12.5">
      <c r="B739" s="17"/>
      <c r="C739" s="17"/>
    </row>
    <row r="740" spans="2:3" ht="12.5">
      <c r="B740" s="17"/>
      <c r="C740" s="17"/>
    </row>
    <row r="741" spans="2:3" ht="12.5">
      <c r="B741" s="17"/>
      <c r="C741" s="17"/>
    </row>
    <row r="742" spans="2:3" ht="12.5">
      <c r="B742" s="17"/>
      <c r="C742" s="17"/>
    </row>
    <row r="743" spans="2:3" ht="12.5">
      <c r="B743" s="17"/>
      <c r="C743" s="17"/>
    </row>
    <row r="744" spans="2:3" ht="12.5">
      <c r="B744" s="17"/>
      <c r="C744" s="17"/>
    </row>
    <row r="745" spans="2:3" ht="12.5">
      <c r="B745" s="17"/>
      <c r="C745" s="17"/>
    </row>
    <row r="746" spans="2:3" ht="12.5">
      <c r="B746" s="17"/>
      <c r="C746" s="17"/>
    </row>
    <row r="747" spans="2:3" ht="12.5">
      <c r="B747" s="17"/>
      <c r="C747" s="17"/>
    </row>
    <row r="748" spans="2:3" ht="12.5">
      <c r="B748" s="17"/>
      <c r="C748" s="17"/>
    </row>
    <row r="749" spans="2:3" ht="12.5">
      <c r="B749" s="17"/>
      <c r="C749" s="17"/>
    </row>
    <row r="750" spans="2:3" ht="12.5">
      <c r="B750" s="17"/>
      <c r="C750" s="17"/>
    </row>
    <row r="751" spans="2:3" ht="12.5">
      <c r="B751" s="17"/>
      <c r="C751" s="17"/>
    </row>
    <row r="752" spans="2:3" ht="12.5">
      <c r="B752" s="17"/>
      <c r="C752" s="17"/>
    </row>
    <row r="753" spans="2:3" ht="12.5">
      <c r="B753" s="17"/>
      <c r="C753" s="17"/>
    </row>
    <row r="754" spans="2:3" ht="12.5">
      <c r="B754" s="17"/>
      <c r="C754" s="17"/>
    </row>
    <row r="755" spans="2:3" ht="12.5">
      <c r="B755" s="17"/>
      <c r="C755" s="17"/>
    </row>
    <row r="756" spans="2:3" ht="12.5">
      <c r="B756" s="17"/>
      <c r="C756" s="17"/>
    </row>
    <row r="757" spans="2:3" ht="12.5">
      <c r="B757" s="17"/>
      <c r="C757" s="17"/>
    </row>
    <row r="758" spans="2:3" ht="12.5">
      <c r="B758" s="17"/>
      <c r="C758" s="17"/>
    </row>
    <row r="759" spans="2:3" ht="12.5">
      <c r="B759" s="17"/>
      <c r="C759" s="17"/>
    </row>
    <row r="760" spans="2:3" ht="12.5">
      <c r="B760" s="17"/>
      <c r="C760" s="17"/>
    </row>
    <row r="761" spans="2:3" ht="12.5">
      <c r="B761" s="17"/>
      <c r="C761" s="17"/>
    </row>
    <row r="762" spans="2:3" ht="12.5">
      <c r="B762" s="17"/>
      <c r="C762" s="17"/>
    </row>
    <row r="763" spans="2:3" ht="12.5">
      <c r="B763" s="17"/>
      <c r="C763" s="17"/>
    </row>
    <row r="764" spans="2:3" ht="12.5">
      <c r="B764" s="17"/>
      <c r="C764" s="17"/>
    </row>
    <row r="765" spans="2:3" ht="12.5">
      <c r="B765" s="17"/>
      <c r="C765" s="17"/>
    </row>
    <row r="766" spans="2:3" ht="12.5">
      <c r="B766" s="17"/>
      <c r="C766" s="17"/>
    </row>
    <row r="767" spans="2:3" ht="12.5">
      <c r="B767" s="17"/>
      <c r="C767" s="17"/>
    </row>
    <row r="768" spans="2:3" ht="12.5">
      <c r="B768" s="17"/>
      <c r="C768" s="17"/>
    </row>
    <row r="769" spans="2:3" ht="12.5">
      <c r="B769" s="17"/>
      <c r="C769" s="17"/>
    </row>
    <row r="770" spans="2:3" ht="12.5">
      <c r="B770" s="17"/>
      <c r="C770" s="17"/>
    </row>
    <row r="771" spans="2:3" ht="12.5">
      <c r="B771" s="17"/>
      <c r="C771" s="17"/>
    </row>
    <row r="772" spans="2:3" ht="12.5">
      <c r="B772" s="17"/>
      <c r="C772" s="17"/>
    </row>
    <row r="773" spans="2:3" ht="12.5">
      <c r="B773" s="17"/>
      <c r="C773" s="17"/>
    </row>
    <row r="774" spans="2:3" ht="12.5">
      <c r="B774" s="17"/>
      <c r="C774" s="17"/>
    </row>
    <row r="775" spans="2:3" ht="12.5">
      <c r="B775" s="17"/>
      <c r="C775" s="17"/>
    </row>
    <row r="776" spans="2:3" ht="12.5">
      <c r="B776" s="17"/>
      <c r="C776" s="17"/>
    </row>
    <row r="777" spans="2:3" ht="12.5">
      <c r="B777" s="17"/>
      <c r="C777" s="17"/>
    </row>
    <row r="778" spans="2:3" ht="12.5">
      <c r="B778" s="17"/>
      <c r="C778" s="17"/>
    </row>
    <row r="779" spans="2:3" ht="12.5">
      <c r="B779" s="17"/>
      <c r="C779" s="17"/>
    </row>
    <row r="780" spans="2:3" ht="12.5">
      <c r="B780" s="17"/>
      <c r="C780" s="17"/>
    </row>
    <row r="781" spans="2:3" ht="12.5">
      <c r="B781" s="17"/>
      <c r="C781" s="17"/>
    </row>
    <row r="782" spans="2:3" ht="12.5">
      <c r="B782" s="17"/>
      <c r="C782" s="17"/>
    </row>
    <row r="783" spans="2:3" ht="12.5">
      <c r="B783" s="17"/>
      <c r="C783" s="17"/>
    </row>
    <row r="784" spans="2:3" ht="12.5">
      <c r="B784" s="17"/>
      <c r="C784" s="17"/>
    </row>
    <row r="785" spans="2:3" ht="12.5">
      <c r="B785" s="17"/>
      <c r="C785" s="17"/>
    </row>
    <row r="786" spans="2:3" ht="12.5">
      <c r="B786" s="17"/>
      <c r="C786" s="17"/>
    </row>
    <row r="787" spans="2:3" ht="12.5">
      <c r="B787" s="17"/>
      <c r="C787" s="17"/>
    </row>
    <row r="788" spans="2:3" ht="12.5">
      <c r="B788" s="17"/>
      <c r="C788" s="17"/>
    </row>
    <row r="789" spans="2:3" ht="12.5">
      <c r="B789" s="17"/>
      <c r="C789" s="17"/>
    </row>
    <row r="790" spans="2:3" ht="12.5">
      <c r="B790" s="17"/>
      <c r="C790" s="17"/>
    </row>
    <row r="791" spans="2:3" ht="12.5">
      <c r="B791" s="17"/>
      <c r="C791" s="17"/>
    </row>
    <row r="792" spans="2:3" ht="12.5">
      <c r="B792" s="17"/>
      <c r="C792" s="17"/>
    </row>
    <row r="793" spans="2:3" ht="12.5">
      <c r="B793" s="17"/>
      <c r="C793" s="17"/>
    </row>
    <row r="794" spans="2:3" ht="12.5">
      <c r="B794" s="17"/>
      <c r="C794" s="17"/>
    </row>
    <row r="795" spans="2:3" ht="12.5">
      <c r="B795" s="17"/>
      <c r="C795" s="17"/>
    </row>
    <row r="796" spans="2:3" ht="12.5">
      <c r="B796" s="17"/>
      <c r="C796" s="17"/>
    </row>
    <row r="797" spans="2:3" ht="12.5">
      <c r="B797" s="17"/>
      <c r="C797" s="17"/>
    </row>
    <row r="798" spans="2:3" ht="12.5">
      <c r="B798" s="17"/>
      <c r="C798" s="17"/>
    </row>
    <row r="799" spans="2:3" ht="12.5">
      <c r="B799" s="17"/>
      <c r="C799" s="17"/>
    </row>
    <row r="800" spans="2:3" ht="12.5">
      <c r="B800" s="17"/>
      <c r="C800" s="17"/>
    </row>
    <row r="801" spans="2:3" ht="12.5">
      <c r="B801" s="17"/>
      <c r="C801" s="17"/>
    </row>
    <row r="802" spans="2:3" ht="12.5">
      <c r="B802" s="17"/>
      <c r="C802" s="17"/>
    </row>
    <row r="803" spans="2:3" ht="12.5">
      <c r="B803" s="17"/>
      <c r="C803" s="17"/>
    </row>
    <row r="804" spans="2:3" ht="12.5">
      <c r="B804" s="17"/>
      <c r="C804" s="17"/>
    </row>
    <row r="805" spans="2:3" ht="12.5">
      <c r="B805" s="17"/>
      <c r="C805" s="17"/>
    </row>
    <row r="806" spans="2:3" ht="12.5">
      <c r="B806" s="17"/>
      <c r="C806" s="17"/>
    </row>
    <row r="807" spans="2:3" ht="12.5">
      <c r="B807" s="17"/>
      <c r="C807" s="17"/>
    </row>
    <row r="808" spans="2:3" ht="12.5">
      <c r="B808" s="17"/>
      <c r="C808" s="17"/>
    </row>
    <row r="809" spans="2:3" ht="12.5">
      <c r="B809" s="17"/>
      <c r="C809" s="17"/>
    </row>
    <row r="810" spans="2:3" ht="12.5">
      <c r="B810" s="17"/>
      <c r="C810" s="17"/>
    </row>
    <row r="811" spans="2:3" ht="12.5">
      <c r="B811" s="17"/>
      <c r="C811" s="17"/>
    </row>
    <row r="812" spans="2:3" ht="12.5">
      <c r="B812" s="17"/>
      <c r="C812" s="17"/>
    </row>
    <row r="813" spans="2:3" ht="12.5">
      <c r="B813" s="17"/>
      <c r="C813" s="17"/>
    </row>
    <row r="814" spans="2:3" ht="12.5">
      <c r="B814" s="17"/>
      <c r="C814" s="17"/>
    </row>
    <row r="815" spans="2:3" ht="12.5">
      <c r="B815" s="17"/>
      <c r="C815" s="17"/>
    </row>
    <row r="816" spans="2:3" ht="12.5">
      <c r="B816" s="17"/>
      <c r="C816" s="17"/>
    </row>
    <row r="817" spans="2:3" ht="12.5">
      <c r="B817" s="17"/>
      <c r="C817" s="17"/>
    </row>
    <row r="818" spans="2:3" ht="12.5">
      <c r="B818" s="17"/>
      <c r="C818" s="17"/>
    </row>
    <row r="819" spans="2:3" ht="12.5">
      <c r="B819" s="17"/>
      <c r="C819" s="17"/>
    </row>
    <row r="820" spans="2:3" ht="12.5">
      <c r="B820" s="17"/>
      <c r="C820" s="17"/>
    </row>
    <row r="821" spans="2:3" ht="12.5">
      <c r="B821" s="17"/>
      <c r="C821" s="17"/>
    </row>
    <row r="822" spans="2:3" ht="12.5">
      <c r="B822" s="17"/>
      <c r="C822" s="17"/>
    </row>
    <row r="823" spans="2:3" ht="12.5">
      <c r="B823" s="17"/>
      <c r="C823" s="17"/>
    </row>
    <row r="824" spans="2:3" ht="12.5">
      <c r="B824" s="17"/>
      <c r="C824" s="17"/>
    </row>
    <row r="825" spans="2:3" ht="12.5">
      <c r="B825" s="17"/>
      <c r="C825" s="17"/>
    </row>
    <row r="826" spans="2:3" ht="12.5">
      <c r="B826" s="17"/>
      <c r="C826" s="17"/>
    </row>
    <row r="827" spans="2:3" ht="12.5">
      <c r="B827" s="17"/>
      <c r="C827" s="17"/>
    </row>
    <row r="828" spans="2:3" ht="12.5">
      <c r="B828" s="17"/>
      <c r="C828" s="17"/>
    </row>
    <row r="829" spans="2:3" ht="12.5">
      <c r="B829" s="17"/>
      <c r="C829" s="17"/>
    </row>
    <row r="830" spans="2:3" ht="12.5">
      <c r="B830" s="17"/>
      <c r="C830" s="17"/>
    </row>
    <row r="831" spans="2:3" ht="12.5">
      <c r="B831" s="17"/>
      <c r="C831" s="17"/>
    </row>
    <row r="832" spans="2:3" ht="12.5">
      <c r="B832" s="17"/>
      <c r="C832" s="17"/>
    </row>
    <row r="833" spans="2:3" ht="12.5">
      <c r="B833" s="17"/>
      <c r="C833" s="17"/>
    </row>
    <row r="834" spans="2:3" ht="12.5">
      <c r="B834" s="17"/>
      <c r="C834" s="17"/>
    </row>
    <row r="835" spans="2:3" ht="12.5">
      <c r="B835" s="17"/>
      <c r="C835" s="17"/>
    </row>
    <row r="836" spans="2:3" ht="12.5">
      <c r="B836" s="17"/>
      <c r="C836" s="17"/>
    </row>
    <row r="837" spans="2:3" ht="12.5">
      <c r="B837" s="17"/>
      <c r="C837" s="17"/>
    </row>
    <row r="838" spans="2:3" ht="12.5">
      <c r="B838" s="17"/>
      <c r="C838" s="17"/>
    </row>
    <row r="839" spans="2:3" ht="12.5">
      <c r="B839" s="17"/>
      <c r="C839" s="17"/>
    </row>
    <row r="840" spans="2:3" ht="12.5">
      <c r="B840" s="17"/>
      <c r="C840" s="17"/>
    </row>
    <row r="841" spans="2:3" ht="12.5">
      <c r="B841" s="17"/>
      <c r="C841" s="17"/>
    </row>
    <row r="842" spans="2:3" ht="12.5">
      <c r="B842" s="17"/>
      <c r="C842" s="17"/>
    </row>
    <row r="843" spans="2:3" ht="12.5">
      <c r="B843" s="17"/>
      <c r="C843" s="17"/>
    </row>
    <row r="844" spans="2:3" ht="12.5">
      <c r="B844" s="17"/>
      <c r="C844" s="17"/>
    </row>
    <row r="845" spans="2:3" ht="12.5">
      <c r="B845" s="17"/>
      <c r="C845" s="17"/>
    </row>
    <row r="846" spans="2:3" ht="12.5">
      <c r="B846" s="17"/>
      <c r="C846" s="17"/>
    </row>
    <row r="847" spans="2:3" ht="12.5">
      <c r="B847" s="17"/>
      <c r="C847" s="17"/>
    </row>
    <row r="848" spans="2:3" ht="12.5">
      <c r="B848" s="17"/>
      <c r="C848" s="17"/>
    </row>
    <row r="849" spans="2:3" ht="12.5">
      <c r="B849" s="17"/>
      <c r="C849" s="17"/>
    </row>
    <row r="850" spans="2:3" ht="12.5">
      <c r="B850" s="17"/>
      <c r="C850" s="17"/>
    </row>
    <row r="851" spans="2:3" ht="12.5">
      <c r="B851" s="17"/>
      <c r="C851" s="17"/>
    </row>
    <row r="852" spans="2:3" ht="12.5">
      <c r="B852" s="17"/>
      <c r="C852" s="17"/>
    </row>
    <row r="853" spans="2:3" ht="12.5">
      <c r="B853" s="17"/>
      <c r="C853" s="17"/>
    </row>
    <row r="854" spans="2:3" ht="12.5">
      <c r="B854" s="17"/>
      <c r="C854" s="17"/>
    </row>
    <row r="855" spans="2:3" ht="12.5">
      <c r="B855" s="17"/>
      <c r="C855" s="17"/>
    </row>
    <row r="856" spans="2:3" ht="12.5">
      <c r="B856" s="17"/>
      <c r="C856" s="17"/>
    </row>
    <row r="857" spans="2:3" ht="12.5">
      <c r="B857" s="17"/>
      <c r="C857" s="17"/>
    </row>
    <row r="858" spans="2:3" ht="12.5">
      <c r="B858" s="17"/>
      <c r="C858" s="17"/>
    </row>
    <row r="859" spans="2:3" ht="12.5">
      <c r="B859" s="17"/>
      <c r="C859" s="17"/>
    </row>
    <row r="860" spans="2:3" ht="12.5">
      <c r="B860" s="17"/>
      <c r="C860" s="17"/>
    </row>
    <row r="861" spans="2:3" ht="12.5">
      <c r="B861" s="17"/>
      <c r="C861" s="17"/>
    </row>
    <row r="862" spans="2:3" ht="12.5">
      <c r="B862" s="17"/>
      <c r="C862" s="17"/>
    </row>
    <row r="863" spans="2:3" ht="12.5">
      <c r="B863" s="17"/>
      <c r="C863" s="17"/>
    </row>
    <row r="864" spans="2:3" ht="12.5">
      <c r="B864" s="17"/>
      <c r="C864" s="17"/>
    </row>
    <row r="865" spans="2:3" ht="12.5">
      <c r="B865" s="17"/>
      <c r="C865" s="17"/>
    </row>
    <row r="866" spans="2:3" ht="12.5">
      <c r="B866" s="17"/>
      <c r="C866" s="17"/>
    </row>
    <row r="867" spans="2:3" ht="12.5">
      <c r="B867" s="17"/>
      <c r="C867" s="17"/>
    </row>
    <row r="868" spans="2:3" ht="12.5">
      <c r="B868" s="17"/>
      <c r="C868" s="17"/>
    </row>
    <row r="869" spans="2:3" ht="12.5">
      <c r="B869" s="17"/>
      <c r="C869" s="17"/>
    </row>
    <row r="870" spans="2:3" ht="12.5">
      <c r="B870" s="17"/>
      <c r="C870" s="17"/>
    </row>
    <row r="871" spans="2:3" ht="12.5">
      <c r="B871" s="17"/>
      <c r="C871" s="17"/>
    </row>
    <row r="872" spans="2:3" ht="12.5">
      <c r="B872" s="17"/>
      <c r="C872" s="17"/>
    </row>
    <row r="873" spans="2:3" ht="12.5">
      <c r="B873" s="17"/>
      <c r="C873" s="17"/>
    </row>
    <row r="874" spans="2:3" ht="12.5">
      <c r="B874" s="17"/>
      <c r="C874" s="17"/>
    </row>
    <row r="875" spans="2:3" ht="12.5">
      <c r="B875" s="17"/>
      <c r="C875" s="17"/>
    </row>
    <row r="876" spans="2:3" ht="12.5">
      <c r="B876" s="17"/>
      <c r="C876" s="17"/>
    </row>
    <row r="877" spans="2:3" ht="12.5">
      <c r="B877" s="17"/>
      <c r="C877" s="17"/>
    </row>
    <row r="878" spans="2:3" ht="12.5">
      <c r="B878" s="17"/>
      <c r="C878" s="17"/>
    </row>
    <row r="879" spans="2:3" ht="12.5">
      <c r="B879" s="17"/>
      <c r="C879" s="17"/>
    </row>
    <row r="880" spans="2:3" ht="12.5">
      <c r="B880" s="17"/>
      <c r="C880" s="17"/>
    </row>
    <row r="881" spans="2:3" ht="12.5">
      <c r="B881" s="17"/>
      <c r="C881" s="17"/>
    </row>
    <row r="882" spans="2:3" ht="12.5">
      <c r="B882" s="17"/>
      <c r="C882" s="17"/>
    </row>
    <row r="883" spans="2:3" ht="12.5">
      <c r="B883" s="17"/>
      <c r="C883" s="17"/>
    </row>
    <row r="884" spans="2:3" ht="12.5">
      <c r="B884" s="17"/>
      <c r="C884" s="17"/>
    </row>
    <row r="885" spans="2:3" ht="12.5">
      <c r="B885" s="17"/>
      <c r="C885" s="17"/>
    </row>
    <row r="886" spans="2:3" ht="12.5">
      <c r="B886" s="17"/>
      <c r="C886" s="17"/>
    </row>
    <row r="887" spans="2:3" ht="12.5">
      <c r="B887" s="17"/>
      <c r="C887" s="17"/>
    </row>
    <row r="888" spans="2:3" ht="12.5">
      <c r="B888" s="17"/>
      <c r="C888" s="17"/>
    </row>
    <row r="889" spans="2:3" ht="12.5">
      <c r="B889" s="17"/>
      <c r="C889" s="17"/>
    </row>
    <row r="890" spans="2:3" ht="12.5">
      <c r="B890" s="17"/>
      <c r="C890" s="17"/>
    </row>
    <row r="891" spans="2:3" ht="12.5">
      <c r="B891" s="17"/>
      <c r="C891" s="17"/>
    </row>
    <row r="892" spans="2:3" ht="12.5">
      <c r="B892" s="17"/>
      <c r="C892" s="17"/>
    </row>
    <row r="893" spans="2:3" ht="12.5">
      <c r="B893" s="17"/>
      <c r="C893" s="17"/>
    </row>
    <row r="894" spans="2:3" ht="12.5">
      <c r="B894" s="17"/>
      <c r="C894" s="17"/>
    </row>
    <row r="895" spans="2:3" ht="12.5">
      <c r="B895" s="17"/>
      <c r="C895" s="17"/>
    </row>
    <row r="896" spans="2:3" ht="12.5">
      <c r="B896" s="17"/>
      <c r="C896" s="17"/>
    </row>
    <row r="897" spans="2:3" ht="12.5">
      <c r="B897" s="17"/>
      <c r="C897" s="17"/>
    </row>
    <row r="898" spans="2:3" ht="12.5">
      <c r="B898" s="17"/>
      <c r="C898" s="17"/>
    </row>
    <row r="899" spans="2:3" ht="12.5">
      <c r="B899" s="17"/>
      <c r="C899" s="17"/>
    </row>
    <row r="900" spans="2:3" ht="12.5">
      <c r="B900" s="17"/>
      <c r="C900" s="17"/>
    </row>
    <row r="901" spans="2:3" ht="12.5">
      <c r="B901" s="17"/>
      <c r="C901" s="17"/>
    </row>
    <row r="902" spans="2:3" ht="12.5">
      <c r="B902" s="17"/>
      <c r="C902" s="17"/>
    </row>
    <row r="903" spans="2:3" ht="12.5">
      <c r="B903" s="17"/>
      <c r="C903" s="17"/>
    </row>
    <row r="904" spans="2:3" ht="12.5">
      <c r="B904" s="17"/>
      <c r="C904" s="17"/>
    </row>
    <row r="905" spans="2:3" ht="12.5">
      <c r="B905" s="17"/>
      <c r="C905" s="17"/>
    </row>
    <row r="906" spans="2:3" ht="12.5">
      <c r="B906" s="17"/>
      <c r="C906" s="17"/>
    </row>
    <row r="907" spans="2:3" ht="12.5">
      <c r="B907" s="17"/>
      <c r="C907" s="17"/>
    </row>
    <row r="908" spans="2:3" ht="12.5">
      <c r="B908" s="17"/>
      <c r="C908" s="17"/>
    </row>
    <row r="909" spans="2:3" ht="12.5">
      <c r="B909" s="17"/>
      <c r="C909" s="17"/>
    </row>
    <row r="910" spans="2:3" ht="12.5">
      <c r="B910" s="17"/>
      <c r="C910" s="17"/>
    </row>
    <row r="911" spans="2:3" ht="12.5">
      <c r="B911" s="17"/>
      <c r="C911" s="17"/>
    </row>
    <row r="912" spans="2:3" ht="12.5">
      <c r="B912" s="17"/>
      <c r="C912" s="17"/>
    </row>
    <row r="913" spans="2:3" ht="12.5">
      <c r="B913" s="17"/>
      <c r="C913" s="17"/>
    </row>
    <row r="914" spans="2:3" ht="12.5">
      <c r="B914" s="17"/>
      <c r="C914" s="17"/>
    </row>
    <row r="915" spans="2:3" ht="12.5">
      <c r="B915" s="17"/>
      <c r="C915" s="17"/>
    </row>
    <row r="916" spans="2:3" ht="12.5">
      <c r="B916" s="17"/>
      <c r="C916" s="17"/>
    </row>
    <row r="917" spans="2:3" ht="12.5">
      <c r="B917" s="17"/>
      <c r="C917" s="17"/>
    </row>
    <row r="918" spans="2:3" ht="12.5">
      <c r="B918" s="17"/>
      <c r="C918" s="17"/>
    </row>
    <row r="919" spans="2:3" ht="12.5">
      <c r="B919" s="17"/>
      <c r="C919" s="17"/>
    </row>
    <row r="920" spans="2:3" ht="12.5">
      <c r="B920" s="17"/>
      <c r="C920" s="17"/>
    </row>
    <row r="921" spans="2:3" ht="12.5">
      <c r="B921" s="17"/>
      <c r="C921" s="17"/>
    </row>
    <row r="922" spans="2:3" ht="12.5">
      <c r="B922" s="17"/>
      <c r="C922" s="17"/>
    </row>
    <row r="923" spans="2:3" ht="12.5">
      <c r="B923" s="17"/>
      <c r="C923" s="17"/>
    </row>
    <row r="924" spans="2:3" ht="12.5">
      <c r="B924" s="17"/>
      <c r="C924" s="17"/>
    </row>
    <row r="925" spans="2:3" ht="12.5">
      <c r="B925" s="17"/>
      <c r="C925" s="17"/>
    </row>
    <row r="926" spans="2:3" ht="12.5">
      <c r="B926" s="17"/>
      <c r="C926" s="17"/>
    </row>
    <row r="927" spans="2:3" ht="12.5">
      <c r="B927" s="17"/>
      <c r="C927" s="17"/>
    </row>
    <row r="928" spans="2:3" ht="12.5">
      <c r="B928" s="17"/>
      <c r="C928" s="17"/>
    </row>
    <row r="929" spans="2:3" ht="12.5">
      <c r="B929" s="17"/>
      <c r="C929" s="17"/>
    </row>
    <row r="930" spans="2:3" ht="12.5">
      <c r="B930" s="17"/>
      <c r="C930" s="17"/>
    </row>
    <row r="931" spans="2:3" ht="12.5">
      <c r="B931" s="17"/>
      <c r="C931" s="17"/>
    </row>
    <row r="932" spans="2:3" ht="12.5">
      <c r="B932" s="17"/>
      <c r="C932" s="17"/>
    </row>
    <row r="933" spans="2:3" ht="12.5">
      <c r="B933" s="17"/>
      <c r="C933" s="17"/>
    </row>
    <row r="934" spans="2:3" ht="12.5">
      <c r="B934" s="17"/>
      <c r="C934" s="17"/>
    </row>
    <row r="935" spans="2:3" ht="12.5">
      <c r="B935" s="17"/>
      <c r="C935" s="17"/>
    </row>
    <row r="936" spans="2:3" ht="12.5">
      <c r="B936" s="17"/>
      <c r="C936" s="17"/>
    </row>
    <row r="937" spans="2:3" ht="12.5">
      <c r="B937" s="17"/>
      <c r="C937" s="17"/>
    </row>
    <row r="938" spans="2:3" ht="12.5">
      <c r="B938" s="17"/>
      <c r="C938" s="17"/>
    </row>
    <row r="939" spans="2:3" ht="12.5">
      <c r="B939" s="17"/>
      <c r="C939" s="17"/>
    </row>
    <row r="940" spans="2:3" ht="12.5">
      <c r="B940" s="17"/>
      <c r="C940" s="17"/>
    </row>
    <row r="941" spans="2:3" ht="12.5">
      <c r="B941" s="17"/>
      <c r="C941" s="17"/>
    </row>
    <row r="942" spans="2:3" ht="12.5">
      <c r="B942" s="17"/>
      <c r="C942" s="17"/>
    </row>
    <row r="943" spans="2:3" ht="12.5">
      <c r="B943" s="17"/>
      <c r="C943" s="17"/>
    </row>
    <row r="944" spans="2:3" ht="12.5">
      <c r="B944" s="17"/>
      <c r="C944" s="17"/>
    </row>
    <row r="945" spans="2:3" ht="12.5">
      <c r="B945" s="17"/>
      <c r="C945" s="17"/>
    </row>
    <row r="946" spans="2:3" ht="12.5">
      <c r="B946" s="17"/>
      <c r="C946" s="17"/>
    </row>
    <row r="947" spans="2:3" ht="12.5">
      <c r="B947" s="17"/>
      <c r="C947" s="17"/>
    </row>
    <row r="948" spans="2:3" ht="12.5">
      <c r="B948" s="17"/>
      <c r="C948" s="17"/>
    </row>
    <row r="949" spans="2:3" ht="12.5">
      <c r="B949" s="17"/>
      <c r="C949" s="17"/>
    </row>
    <row r="950" spans="2:3" ht="12.5">
      <c r="B950" s="17"/>
      <c r="C950" s="17"/>
    </row>
    <row r="951" spans="2:3" ht="12.5">
      <c r="B951" s="17"/>
      <c r="C951" s="17"/>
    </row>
    <row r="952" spans="2:3" ht="12.5">
      <c r="B952" s="17"/>
      <c r="C952" s="17"/>
    </row>
    <row r="953" spans="2:3" ht="12.5">
      <c r="B953" s="17"/>
      <c r="C953" s="17"/>
    </row>
    <row r="954" spans="2:3" ht="12.5">
      <c r="B954" s="17"/>
      <c r="C954" s="17"/>
    </row>
    <row r="955" spans="2:3" ht="12.5">
      <c r="B955" s="17"/>
      <c r="C955" s="17"/>
    </row>
    <row r="956" spans="2:3" ht="12.5">
      <c r="B956" s="17"/>
      <c r="C956" s="17"/>
    </row>
    <row r="957" spans="2:3" ht="12.5">
      <c r="B957" s="17"/>
      <c r="C957" s="17"/>
    </row>
    <row r="958" spans="2:3" ht="12.5">
      <c r="B958" s="17"/>
      <c r="C958" s="17"/>
    </row>
    <row r="959" spans="2:3" ht="12.5">
      <c r="B959" s="17"/>
      <c r="C959" s="17"/>
    </row>
    <row r="960" spans="2:3" ht="12.5">
      <c r="B960" s="17"/>
      <c r="C960" s="17"/>
    </row>
    <row r="961" spans="2:3" ht="12.5">
      <c r="B961" s="17"/>
      <c r="C961" s="17"/>
    </row>
    <row r="962" spans="2:3" ht="12.5">
      <c r="B962" s="17"/>
      <c r="C962" s="17"/>
    </row>
    <row r="963" spans="2:3" ht="12.5">
      <c r="B963" s="17"/>
      <c r="C963" s="17"/>
    </row>
    <row r="964" spans="2:3" ht="12.5">
      <c r="B964" s="17"/>
      <c r="C964" s="17"/>
    </row>
    <row r="965" spans="2:3" ht="12.5">
      <c r="B965" s="17"/>
      <c r="C965" s="17"/>
    </row>
    <row r="966" spans="2:3" ht="12.5">
      <c r="B966" s="17"/>
      <c r="C966" s="17"/>
    </row>
    <row r="967" spans="2:3" ht="12.5">
      <c r="B967" s="17"/>
      <c r="C967" s="17"/>
    </row>
    <row r="968" spans="2:3" ht="12.5">
      <c r="B968" s="17"/>
      <c r="C968" s="17"/>
    </row>
    <row r="969" spans="2:3" ht="12.5">
      <c r="B969" s="17"/>
      <c r="C969" s="17"/>
    </row>
    <row r="970" spans="2:3" ht="12.5">
      <c r="B970" s="17"/>
      <c r="C970" s="17"/>
    </row>
    <row r="971" spans="2:3" ht="12.5">
      <c r="B971" s="17"/>
      <c r="C971" s="17"/>
    </row>
    <row r="972" spans="2:3" ht="12.5">
      <c r="B972" s="17"/>
      <c r="C972" s="17"/>
    </row>
    <row r="973" spans="2:3" ht="12.5">
      <c r="B973" s="17"/>
      <c r="C973" s="17"/>
    </row>
    <row r="974" spans="2:3" ht="12.5">
      <c r="B974" s="17"/>
      <c r="C974" s="17"/>
    </row>
    <row r="975" spans="2:3" ht="12.5">
      <c r="B975" s="17"/>
      <c r="C975" s="17"/>
    </row>
    <row r="976" spans="2:3" ht="12.5">
      <c r="B976" s="17"/>
      <c r="C976" s="17"/>
    </row>
    <row r="977" spans="2:3" ht="12.5">
      <c r="B977" s="17"/>
      <c r="C977" s="17"/>
    </row>
    <row r="978" spans="2:3" ht="12.5">
      <c r="B978" s="17"/>
      <c r="C978" s="17"/>
    </row>
    <row r="979" spans="2:3" ht="12.5">
      <c r="B979" s="17"/>
      <c r="C979" s="17"/>
    </row>
    <row r="980" spans="2:3" ht="12.5">
      <c r="B980" s="17"/>
      <c r="C980" s="17"/>
    </row>
    <row r="981" spans="2:3" ht="12.5">
      <c r="B981" s="17"/>
      <c r="C981" s="17"/>
    </row>
    <row r="982" spans="2:3" ht="12.5">
      <c r="B982" s="17"/>
      <c r="C982" s="17"/>
    </row>
    <row r="983" spans="2:3" ht="12.5">
      <c r="B983" s="17"/>
      <c r="C983" s="17"/>
    </row>
    <row r="984" spans="2:3" ht="12.5">
      <c r="B984" s="17"/>
      <c r="C984" s="17"/>
    </row>
    <row r="985" spans="2:3" ht="12.5">
      <c r="B985" s="17"/>
      <c r="C985" s="17"/>
    </row>
    <row r="986" spans="2:3" ht="12.5">
      <c r="B986" s="17"/>
      <c r="C986" s="17"/>
    </row>
    <row r="987" spans="2:3" ht="12.5">
      <c r="B987" s="17"/>
      <c r="C987" s="17"/>
    </row>
    <row r="988" spans="2:3" ht="12.5">
      <c r="B988" s="17"/>
      <c r="C988" s="17"/>
    </row>
    <row r="989" spans="2:3" ht="12.5">
      <c r="B989" s="17"/>
      <c r="C989" s="17"/>
    </row>
    <row r="990" spans="2:3" ht="12.5">
      <c r="B990" s="17"/>
      <c r="C990" s="17"/>
    </row>
    <row r="991" spans="2:3" ht="12.5">
      <c r="B991" s="17"/>
      <c r="C991" s="17"/>
    </row>
    <row r="992" spans="2:3" ht="12.5">
      <c r="B992" s="17"/>
      <c r="C992" s="17"/>
    </row>
    <row r="993" spans="2:3" ht="12.5">
      <c r="B993" s="17"/>
      <c r="C993" s="17"/>
    </row>
    <row r="994" spans="2:3" ht="12.5">
      <c r="B994" s="17"/>
      <c r="C994" s="17"/>
    </row>
    <row r="995" spans="2:3" ht="12.5">
      <c r="B995" s="17"/>
      <c r="C995" s="17"/>
    </row>
    <row r="996" spans="2:3" ht="12.5">
      <c r="B996" s="17"/>
      <c r="C996" s="17"/>
    </row>
    <row r="997" spans="2:3" ht="12.5">
      <c r="B997" s="17"/>
      <c r="C997" s="17"/>
    </row>
    <row r="998" spans="2:3" ht="12.5">
      <c r="B998" s="17"/>
      <c r="C998" s="17"/>
    </row>
    <row r="999" spans="2:3" ht="12.5">
      <c r="B999" s="17"/>
      <c r="C999" s="17"/>
    </row>
    <row r="1000" spans="2:3" ht="12.5">
      <c r="B1000" s="17"/>
      <c r="C1000" s="17"/>
    </row>
    <row r="1001" spans="2:3" ht="12.5">
      <c r="B1001" s="17"/>
      <c r="C1001" s="17"/>
    </row>
    <row r="1002" spans="2:3" ht="12.5">
      <c r="B1002" s="17"/>
      <c r="C1002" s="17"/>
    </row>
    <row r="1003" spans="2:3" ht="12.5">
      <c r="B1003" s="17"/>
      <c r="C1003" s="17"/>
    </row>
    <row r="1004" spans="2:3" ht="12.5">
      <c r="B1004" s="17"/>
      <c r="C1004" s="17"/>
    </row>
    <row r="1005" spans="2:3" ht="12.5">
      <c r="B1005" s="17"/>
      <c r="C1005" s="17"/>
    </row>
    <row r="1006" spans="2:3" ht="12.5">
      <c r="B1006" s="17"/>
      <c r="C1006" s="17"/>
    </row>
    <row r="1007" spans="2:3" ht="12.5">
      <c r="B1007" s="17"/>
      <c r="C1007" s="17"/>
    </row>
    <row r="1008" spans="2:3" ht="12.5">
      <c r="B1008" s="17"/>
      <c r="C1008" s="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L996"/>
  <sheetViews>
    <sheetView zoomScale="50" zoomScaleNormal="50" workbookViewId="0">
      <pane xSplit="1" topLeftCell="B1" activePane="topRight" state="frozen"/>
      <selection pane="topRight" activeCell="B1" sqref="B1"/>
    </sheetView>
  </sheetViews>
  <sheetFormatPr defaultColWidth="12.6328125" defaultRowHeight="15.75" customHeight="1"/>
  <cols>
    <col min="1" max="1" width="20.26953125" customWidth="1"/>
  </cols>
  <sheetData>
    <row r="1" spans="1:376" ht="15" customHeight="1">
      <c r="A1" s="18"/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0"/>
      <c r="NA1" s="20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</row>
    <row r="2" spans="1:376" ht="14.25" customHeight="1">
      <c r="A2" s="22" t="s">
        <v>20</v>
      </c>
      <c r="B2" s="23" t="s">
        <v>21</v>
      </c>
      <c r="C2" s="24" t="s">
        <v>22</v>
      </c>
      <c r="D2" s="24" t="s">
        <v>23</v>
      </c>
      <c r="E2" s="24" t="s">
        <v>24</v>
      </c>
      <c r="F2" s="24" t="s">
        <v>25</v>
      </c>
      <c r="G2" s="24" t="s">
        <v>26</v>
      </c>
      <c r="H2" s="24" t="s">
        <v>27</v>
      </c>
      <c r="I2" s="24" t="s">
        <v>21</v>
      </c>
      <c r="J2" s="24" t="s">
        <v>22</v>
      </c>
      <c r="K2" s="24" t="s">
        <v>23</v>
      </c>
      <c r="L2" s="24" t="s">
        <v>24</v>
      </c>
      <c r="M2" s="24" t="s">
        <v>25</v>
      </c>
      <c r="N2" s="24" t="s">
        <v>26</v>
      </c>
      <c r="O2" s="24" t="s">
        <v>27</v>
      </c>
      <c r="P2" s="24" t="s">
        <v>21</v>
      </c>
      <c r="Q2" s="24" t="s">
        <v>22</v>
      </c>
      <c r="R2" s="24" t="s">
        <v>23</v>
      </c>
      <c r="S2" s="24" t="s">
        <v>24</v>
      </c>
      <c r="T2" s="24" t="s">
        <v>25</v>
      </c>
      <c r="U2" s="24" t="s">
        <v>26</v>
      </c>
      <c r="V2" s="24" t="s">
        <v>27</v>
      </c>
      <c r="W2" s="24" t="s">
        <v>21</v>
      </c>
      <c r="X2" s="24" t="s">
        <v>22</v>
      </c>
      <c r="Y2" s="24" t="s">
        <v>23</v>
      </c>
      <c r="Z2" s="24" t="s">
        <v>24</v>
      </c>
      <c r="AA2" s="24" t="s">
        <v>25</v>
      </c>
      <c r="AB2" s="24" t="s">
        <v>26</v>
      </c>
      <c r="AC2" s="24" t="s">
        <v>27</v>
      </c>
      <c r="AD2" s="24" t="s">
        <v>21</v>
      </c>
      <c r="AE2" s="24" t="s">
        <v>22</v>
      </c>
      <c r="AF2" s="24" t="s">
        <v>23</v>
      </c>
      <c r="AG2" s="24" t="s">
        <v>24</v>
      </c>
      <c r="AH2" s="24" t="s">
        <v>25</v>
      </c>
      <c r="AI2" s="24" t="s">
        <v>26</v>
      </c>
      <c r="AJ2" s="24" t="s">
        <v>27</v>
      </c>
      <c r="AK2" s="24" t="s">
        <v>21</v>
      </c>
      <c r="AL2" s="24" t="s">
        <v>22</v>
      </c>
      <c r="AM2" s="24" t="s">
        <v>23</v>
      </c>
      <c r="AN2" s="24" t="s">
        <v>24</v>
      </c>
      <c r="AO2" s="24" t="s">
        <v>25</v>
      </c>
      <c r="AP2" s="24" t="s">
        <v>26</v>
      </c>
      <c r="AQ2" s="24" t="s">
        <v>27</v>
      </c>
      <c r="AR2" s="24" t="s">
        <v>21</v>
      </c>
      <c r="AS2" s="24" t="s">
        <v>22</v>
      </c>
      <c r="AT2" s="24" t="s">
        <v>23</v>
      </c>
      <c r="AU2" s="24" t="s">
        <v>24</v>
      </c>
      <c r="AV2" s="24" t="s">
        <v>25</v>
      </c>
      <c r="AW2" s="24" t="s">
        <v>26</v>
      </c>
      <c r="AX2" s="24" t="s">
        <v>27</v>
      </c>
      <c r="AY2" s="24" t="s">
        <v>21</v>
      </c>
      <c r="AZ2" s="24" t="s">
        <v>22</v>
      </c>
      <c r="BA2" s="24" t="s">
        <v>23</v>
      </c>
      <c r="BB2" s="24" t="s">
        <v>24</v>
      </c>
      <c r="BC2" s="24" t="s">
        <v>25</v>
      </c>
      <c r="BD2" s="24" t="s">
        <v>26</v>
      </c>
      <c r="BE2" s="24" t="s">
        <v>27</v>
      </c>
      <c r="BF2" s="24" t="s">
        <v>21</v>
      </c>
      <c r="BG2" s="24" t="s">
        <v>22</v>
      </c>
      <c r="BH2" s="24" t="s">
        <v>23</v>
      </c>
      <c r="BI2" s="24" t="s">
        <v>24</v>
      </c>
      <c r="BJ2" s="24" t="s">
        <v>25</v>
      </c>
      <c r="BK2" s="24" t="s">
        <v>26</v>
      </c>
      <c r="BL2" s="24" t="s">
        <v>27</v>
      </c>
      <c r="BM2" s="24" t="s">
        <v>21</v>
      </c>
      <c r="BN2" s="24" t="s">
        <v>22</v>
      </c>
      <c r="BO2" s="24" t="s">
        <v>23</v>
      </c>
      <c r="BP2" s="24" t="s">
        <v>24</v>
      </c>
      <c r="BQ2" s="24" t="s">
        <v>25</v>
      </c>
      <c r="BR2" s="24" t="s">
        <v>26</v>
      </c>
      <c r="BS2" s="24" t="s">
        <v>27</v>
      </c>
      <c r="BT2" s="24" t="s">
        <v>21</v>
      </c>
      <c r="BU2" s="24" t="s">
        <v>22</v>
      </c>
      <c r="BV2" s="24" t="s">
        <v>23</v>
      </c>
      <c r="BW2" s="24" t="s">
        <v>24</v>
      </c>
      <c r="BX2" s="24" t="s">
        <v>25</v>
      </c>
      <c r="BY2" s="24" t="s">
        <v>26</v>
      </c>
      <c r="BZ2" s="24" t="s">
        <v>27</v>
      </c>
      <c r="CA2" s="24" t="s">
        <v>21</v>
      </c>
      <c r="CB2" s="24" t="s">
        <v>22</v>
      </c>
      <c r="CC2" s="24" t="s">
        <v>23</v>
      </c>
      <c r="CD2" s="24" t="s">
        <v>24</v>
      </c>
      <c r="CE2" s="24" t="s">
        <v>25</v>
      </c>
      <c r="CF2" s="24" t="s">
        <v>26</v>
      </c>
      <c r="CG2" s="24" t="s">
        <v>27</v>
      </c>
      <c r="CH2" s="24" t="s">
        <v>21</v>
      </c>
      <c r="CI2" s="24" t="s">
        <v>22</v>
      </c>
      <c r="CJ2" s="24" t="s">
        <v>23</v>
      </c>
      <c r="CK2" s="24" t="s">
        <v>24</v>
      </c>
      <c r="CL2" s="24" t="s">
        <v>25</v>
      </c>
      <c r="CM2" s="24" t="s">
        <v>26</v>
      </c>
      <c r="CN2" s="24" t="s">
        <v>27</v>
      </c>
      <c r="CO2" s="24" t="s">
        <v>21</v>
      </c>
      <c r="CP2" s="24" t="s">
        <v>22</v>
      </c>
      <c r="CQ2" s="24" t="s">
        <v>23</v>
      </c>
      <c r="CR2" s="24" t="s">
        <v>24</v>
      </c>
      <c r="CS2" s="24" t="s">
        <v>25</v>
      </c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5"/>
      <c r="NK2" s="25"/>
      <c r="NL2" s="25"/>
    </row>
    <row r="3" spans="1:376" ht="16.5" customHeight="1">
      <c r="A3" s="26"/>
      <c r="B3" s="27"/>
      <c r="C3" s="28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30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8"/>
      <c r="NA3" s="28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</row>
    <row r="4" spans="1:376" ht="13">
      <c r="A4" s="31" t="s">
        <v>28</v>
      </c>
      <c r="B4" s="32"/>
      <c r="C4" s="33"/>
      <c r="D4" s="33"/>
      <c r="E4" s="33"/>
      <c r="F4" s="33"/>
      <c r="G4" s="33"/>
      <c r="H4" s="33"/>
      <c r="I4" s="34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6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7"/>
      <c r="CM4" s="37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3"/>
      <c r="NA4" s="33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</row>
    <row r="5" spans="1:376" ht="13">
      <c r="A5" s="38" t="s">
        <v>29</v>
      </c>
      <c r="B5" s="39"/>
      <c r="C5" s="34"/>
      <c r="D5" s="33"/>
      <c r="E5" s="33"/>
      <c r="F5" s="33"/>
      <c r="G5" s="33"/>
      <c r="H5" s="33"/>
      <c r="I5" s="34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7"/>
      <c r="CM5" s="37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6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6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6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3"/>
      <c r="NA5" s="33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</row>
    <row r="6" spans="1:376" ht="13">
      <c r="A6" s="38" t="s">
        <v>30</v>
      </c>
      <c r="B6" s="32"/>
      <c r="C6" s="33"/>
      <c r="D6" s="33"/>
      <c r="E6" s="33"/>
      <c r="F6" s="33"/>
      <c r="G6" s="33"/>
      <c r="H6" s="33"/>
      <c r="I6" s="34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7"/>
      <c r="CM6" s="37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3"/>
      <c r="NA6" s="33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</row>
    <row r="7" spans="1:376" ht="13">
      <c r="A7" s="38" t="s">
        <v>31</v>
      </c>
      <c r="B7" s="39"/>
      <c r="C7" s="34"/>
      <c r="D7" s="33"/>
      <c r="E7" s="33"/>
      <c r="F7" s="33"/>
      <c r="G7" s="33"/>
      <c r="H7" s="33"/>
      <c r="I7" s="34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3"/>
      <c r="NA7" s="33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</row>
    <row r="8" spans="1:376" ht="13">
      <c r="A8" s="38" t="s">
        <v>32</v>
      </c>
      <c r="B8" s="39"/>
      <c r="C8" s="34"/>
      <c r="D8" s="33"/>
      <c r="E8" s="33"/>
      <c r="F8" s="33"/>
      <c r="G8" s="33"/>
      <c r="H8" s="33"/>
      <c r="I8" s="34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6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3"/>
      <c r="NA8" s="33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</row>
    <row r="9" spans="1:376" ht="13">
      <c r="A9" s="38" t="s">
        <v>33</v>
      </c>
      <c r="B9" s="4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42"/>
      <c r="NA9" s="42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</row>
    <row r="10" spans="1:376" ht="13.5" customHeight="1">
      <c r="A10" s="43"/>
      <c r="B10" s="44"/>
      <c r="C10" s="45"/>
      <c r="D10" s="45"/>
      <c r="E10" s="45"/>
      <c r="F10" s="45"/>
      <c r="G10" s="45"/>
      <c r="H10" s="45"/>
      <c r="I10" s="45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7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5"/>
      <c r="NA10" s="45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</row>
    <row r="11" spans="1:376" ht="13.5" customHeight="1">
      <c r="A11" s="48" t="s">
        <v>34</v>
      </c>
      <c r="B11" s="49"/>
      <c r="C11" s="50"/>
      <c r="D11" s="50"/>
      <c r="E11" s="50"/>
      <c r="F11" s="50"/>
      <c r="G11" s="50"/>
      <c r="H11" s="50"/>
      <c r="I11" s="50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0"/>
      <c r="NA11" s="50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</row>
    <row r="12" spans="1:376" ht="13">
      <c r="A12" s="52" t="s">
        <v>10</v>
      </c>
      <c r="B12" s="53"/>
      <c r="C12" s="54"/>
      <c r="D12" s="54"/>
      <c r="E12" s="54"/>
      <c r="F12" s="54"/>
      <c r="G12" s="54"/>
      <c r="H12" s="54"/>
      <c r="I12" s="55"/>
      <c r="J12" s="56"/>
      <c r="K12" s="5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8"/>
      <c r="CL12" s="58"/>
      <c r="CM12" s="58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9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6"/>
      <c r="KF12" s="56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60"/>
      <c r="NA12" s="60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</row>
    <row r="13" spans="1:376" ht="12.5">
      <c r="A13" s="61" t="s">
        <v>35</v>
      </c>
      <c r="B13" s="62"/>
      <c r="C13" s="63"/>
      <c r="D13" s="64"/>
      <c r="E13" s="64"/>
      <c r="F13" s="64"/>
      <c r="G13" s="64"/>
      <c r="H13" s="64"/>
      <c r="I13" s="65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7"/>
      <c r="CL13" s="67"/>
      <c r="CM13" s="67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35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6"/>
      <c r="JI13" s="66"/>
      <c r="JJ13" s="66"/>
      <c r="JK13" s="66"/>
      <c r="JL13" s="66"/>
      <c r="JM13" s="66"/>
      <c r="JN13" s="66"/>
      <c r="JO13" s="66"/>
      <c r="JP13" s="66"/>
      <c r="JQ13" s="66"/>
      <c r="JR13" s="66"/>
      <c r="JS13" s="66"/>
      <c r="JT13" s="66"/>
      <c r="JU13" s="66"/>
      <c r="JV13" s="66"/>
      <c r="JW13" s="66"/>
      <c r="JX13" s="66"/>
      <c r="JY13" s="66"/>
      <c r="JZ13" s="66"/>
      <c r="KA13" s="66"/>
      <c r="KB13" s="66"/>
      <c r="KC13" s="66"/>
      <c r="KD13" s="66"/>
      <c r="KE13" s="66"/>
      <c r="KF13" s="66"/>
      <c r="KG13" s="66"/>
      <c r="KH13" s="66"/>
      <c r="KI13" s="66"/>
      <c r="KJ13" s="66"/>
      <c r="KK13" s="66"/>
      <c r="KL13" s="66"/>
      <c r="KM13" s="66"/>
      <c r="KN13" s="66"/>
      <c r="KO13" s="66"/>
      <c r="KP13" s="66"/>
      <c r="KQ13" s="66"/>
      <c r="KR13" s="66"/>
      <c r="KS13" s="66"/>
      <c r="KT13" s="66"/>
      <c r="KU13" s="66"/>
      <c r="KV13" s="66"/>
      <c r="KW13" s="66"/>
      <c r="KX13" s="66"/>
      <c r="KY13" s="66"/>
      <c r="KZ13" s="66"/>
      <c r="LA13" s="66"/>
      <c r="LB13" s="66"/>
      <c r="LC13" s="66"/>
      <c r="LD13" s="66"/>
      <c r="LE13" s="66"/>
      <c r="LF13" s="66"/>
      <c r="LG13" s="66"/>
      <c r="LH13" s="66"/>
      <c r="LI13" s="66"/>
      <c r="LJ13" s="66"/>
      <c r="LK13" s="66"/>
      <c r="LL13" s="66"/>
      <c r="LM13" s="66"/>
      <c r="LN13" s="66"/>
      <c r="LO13" s="66"/>
      <c r="LP13" s="66"/>
      <c r="LQ13" s="66"/>
      <c r="LR13" s="66"/>
      <c r="LS13" s="66"/>
      <c r="LT13" s="66"/>
      <c r="LU13" s="66"/>
      <c r="LV13" s="66"/>
      <c r="LW13" s="66"/>
      <c r="LX13" s="66"/>
      <c r="LY13" s="66"/>
      <c r="LZ13" s="66"/>
      <c r="MA13" s="66"/>
      <c r="MB13" s="66"/>
      <c r="MC13" s="66"/>
      <c r="MD13" s="66"/>
      <c r="ME13" s="66"/>
      <c r="MF13" s="66"/>
      <c r="MG13" s="66"/>
      <c r="MH13" s="66"/>
      <c r="MI13" s="66"/>
      <c r="MJ13" s="66"/>
      <c r="MK13" s="66"/>
      <c r="ML13" s="66"/>
      <c r="MM13" s="66"/>
      <c r="MN13" s="66"/>
      <c r="MO13" s="66"/>
      <c r="MP13" s="66"/>
      <c r="MQ13" s="66"/>
      <c r="MR13" s="66"/>
      <c r="MS13" s="66"/>
      <c r="MT13" s="66"/>
      <c r="MU13" s="66"/>
      <c r="MV13" s="66"/>
      <c r="MW13" s="66"/>
      <c r="MX13" s="66"/>
      <c r="MY13" s="66"/>
      <c r="MZ13" s="64"/>
      <c r="NA13" s="64"/>
      <c r="NB13" s="66"/>
      <c r="NC13" s="66"/>
      <c r="ND13" s="66"/>
      <c r="NE13" s="66"/>
      <c r="NF13" s="66"/>
      <c r="NG13" s="66"/>
      <c r="NH13" s="66"/>
      <c r="NI13" s="66"/>
      <c r="NJ13" s="66"/>
      <c r="NK13" s="66"/>
      <c r="NL13" s="66"/>
    </row>
    <row r="14" spans="1:376" ht="12.5">
      <c r="A14" s="68" t="s">
        <v>36</v>
      </c>
      <c r="B14" s="62"/>
      <c r="C14" s="63"/>
      <c r="D14" s="64"/>
      <c r="E14" s="64"/>
      <c r="F14" s="64"/>
      <c r="G14" s="64"/>
      <c r="H14" s="64"/>
      <c r="I14" s="65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7"/>
      <c r="CL14" s="67"/>
      <c r="CM14" s="67"/>
      <c r="CN14" s="67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35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  <c r="IN14" s="66"/>
      <c r="IO14" s="66"/>
      <c r="IP14" s="66"/>
      <c r="IQ14" s="66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4"/>
      <c r="NA14" s="64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</row>
    <row r="15" spans="1:376" ht="12.5">
      <c r="A15" s="68" t="s">
        <v>37</v>
      </c>
      <c r="B15" s="62"/>
      <c r="C15" s="63"/>
      <c r="D15" s="64"/>
      <c r="E15" s="64"/>
      <c r="F15" s="64"/>
      <c r="G15" s="64"/>
      <c r="H15" s="64"/>
      <c r="I15" s="65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7"/>
      <c r="CH15" s="66"/>
      <c r="CI15" s="66"/>
      <c r="CJ15" s="66"/>
      <c r="CK15" s="67"/>
      <c r="CL15" s="67"/>
      <c r="CM15" s="67"/>
      <c r="CN15" s="67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35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  <c r="IL15" s="66"/>
      <c r="IM15" s="66"/>
      <c r="IN15" s="66"/>
      <c r="IO15" s="66"/>
      <c r="IP15" s="66"/>
      <c r="IQ15" s="66"/>
      <c r="IR15" s="66"/>
      <c r="IS15" s="66"/>
      <c r="IT15" s="66"/>
      <c r="IU15" s="66"/>
      <c r="IV15" s="66"/>
      <c r="IW15" s="66"/>
      <c r="IX15" s="66"/>
      <c r="IY15" s="66"/>
      <c r="IZ15" s="66"/>
      <c r="JA15" s="66"/>
      <c r="JB15" s="66"/>
      <c r="JC15" s="66"/>
      <c r="JD15" s="66"/>
      <c r="JE15" s="66"/>
      <c r="JF15" s="66"/>
      <c r="JG15" s="66"/>
      <c r="JH15" s="66"/>
      <c r="JI15" s="66"/>
      <c r="JJ15" s="66"/>
      <c r="JK15" s="66"/>
      <c r="JL15" s="66"/>
      <c r="JM15" s="66"/>
      <c r="JN15" s="66"/>
      <c r="JO15" s="66"/>
      <c r="JP15" s="66"/>
      <c r="JQ15" s="66"/>
      <c r="JR15" s="66"/>
      <c r="JS15" s="66"/>
      <c r="JT15" s="66"/>
      <c r="JU15" s="66"/>
      <c r="JV15" s="66"/>
      <c r="JW15" s="66"/>
      <c r="JX15" s="66"/>
      <c r="JY15" s="66"/>
      <c r="JZ15" s="66"/>
      <c r="KA15" s="66"/>
      <c r="KB15" s="66"/>
      <c r="KC15" s="66"/>
      <c r="KD15" s="66"/>
      <c r="KE15" s="66"/>
      <c r="KF15" s="66"/>
      <c r="KG15" s="66"/>
      <c r="KH15" s="66"/>
      <c r="KI15" s="66"/>
      <c r="KJ15" s="66"/>
      <c r="KK15" s="66"/>
      <c r="KL15" s="66"/>
      <c r="KM15" s="66"/>
      <c r="KN15" s="66"/>
      <c r="KO15" s="66"/>
      <c r="KP15" s="66"/>
      <c r="KQ15" s="66"/>
      <c r="KR15" s="66"/>
      <c r="KS15" s="66"/>
      <c r="KT15" s="66"/>
      <c r="KU15" s="66"/>
      <c r="KV15" s="66"/>
      <c r="KW15" s="66"/>
      <c r="KX15" s="66"/>
      <c r="KY15" s="66"/>
      <c r="KZ15" s="66"/>
      <c r="LA15" s="66"/>
      <c r="LB15" s="66"/>
      <c r="LC15" s="66"/>
      <c r="LD15" s="66"/>
      <c r="LE15" s="66"/>
      <c r="LF15" s="66"/>
      <c r="LG15" s="66"/>
      <c r="LH15" s="66"/>
      <c r="LI15" s="66"/>
      <c r="LJ15" s="66"/>
      <c r="LK15" s="66"/>
      <c r="LL15" s="66"/>
      <c r="LM15" s="66"/>
      <c r="LN15" s="66"/>
      <c r="LO15" s="66"/>
      <c r="LP15" s="66"/>
      <c r="LQ15" s="66"/>
      <c r="LR15" s="66"/>
      <c r="LS15" s="66"/>
      <c r="LT15" s="66"/>
      <c r="LU15" s="66"/>
      <c r="LV15" s="66"/>
      <c r="LW15" s="66"/>
      <c r="LX15" s="66"/>
      <c r="LY15" s="66"/>
      <c r="LZ15" s="66"/>
      <c r="MA15" s="66"/>
      <c r="MB15" s="66"/>
      <c r="MC15" s="66"/>
      <c r="MD15" s="66"/>
      <c r="ME15" s="66"/>
      <c r="MF15" s="66"/>
      <c r="MG15" s="66"/>
      <c r="MH15" s="66"/>
      <c r="MI15" s="66"/>
      <c r="MJ15" s="66"/>
      <c r="MK15" s="66"/>
      <c r="ML15" s="66"/>
      <c r="MM15" s="66"/>
      <c r="MN15" s="66"/>
      <c r="MO15" s="66"/>
      <c r="MP15" s="66"/>
      <c r="MQ15" s="66"/>
      <c r="MR15" s="66"/>
      <c r="MS15" s="66"/>
      <c r="MT15" s="66"/>
      <c r="MU15" s="66"/>
      <c r="MV15" s="66"/>
      <c r="MW15" s="66"/>
      <c r="MX15" s="66"/>
      <c r="MY15" s="66"/>
      <c r="MZ15" s="64"/>
      <c r="NA15" s="64"/>
      <c r="NB15" s="66"/>
      <c r="NC15" s="66"/>
      <c r="ND15" s="66"/>
      <c r="NE15" s="66"/>
      <c r="NF15" s="66"/>
      <c r="NG15" s="66"/>
      <c r="NH15" s="66"/>
      <c r="NI15" s="66"/>
      <c r="NJ15" s="66"/>
      <c r="NK15" s="66"/>
      <c r="NL15" s="66"/>
    </row>
    <row r="16" spans="1:376" ht="16.5" customHeight="1">
      <c r="A16" s="69" t="s">
        <v>38</v>
      </c>
      <c r="B16" s="70"/>
      <c r="C16" s="71"/>
      <c r="D16" s="45"/>
      <c r="E16" s="45"/>
      <c r="F16" s="45"/>
      <c r="G16" s="45"/>
      <c r="H16" s="45"/>
      <c r="I16" s="45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4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  <c r="IV16" s="72"/>
      <c r="IW16" s="72"/>
      <c r="IX16" s="72"/>
      <c r="IY16" s="72"/>
      <c r="IZ16" s="72"/>
      <c r="JA16" s="72"/>
      <c r="JB16" s="72"/>
      <c r="JC16" s="72"/>
      <c r="JD16" s="72"/>
      <c r="JE16" s="72"/>
      <c r="JF16" s="72"/>
      <c r="JG16" s="72"/>
      <c r="JH16" s="72"/>
      <c r="JI16" s="72"/>
      <c r="JJ16" s="72"/>
      <c r="JK16" s="72"/>
      <c r="JL16" s="72"/>
      <c r="JM16" s="72"/>
      <c r="JN16" s="72"/>
      <c r="JO16" s="72"/>
      <c r="JP16" s="72"/>
      <c r="JQ16" s="72"/>
      <c r="JR16" s="72"/>
      <c r="JS16" s="72"/>
      <c r="JT16" s="72"/>
      <c r="JU16" s="72"/>
      <c r="JV16" s="72"/>
      <c r="JW16" s="72"/>
      <c r="JX16" s="72"/>
      <c r="JY16" s="72"/>
      <c r="JZ16" s="72"/>
      <c r="KA16" s="72"/>
      <c r="KB16" s="72"/>
      <c r="KC16" s="72"/>
      <c r="KD16" s="72"/>
      <c r="KE16" s="72"/>
      <c r="KF16" s="72"/>
      <c r="KG16" s="72"/>
      <c r="KH16" s="72"/>
      <c r="KI16" s="72"/>
      <c r="KJ16" s="72"/>
      <c r="KK16" s="72"/>
      <c r="KL16" s="72"/>
      <c r="KM16" s="72"/>
      <c r="KN16" s="72"/>
      <c r="KO16" s="72"/>
      <c r="KP16" s="72"/>
      <c r="KQ16" s="72"/>
      <c r="KR16" s="72"/>
      <c r="KS16" s="72"/>
      <c r="KT16" s="72"/>
      <c r="KU16" s="72"/>
      <c r="KV16" s="72"/>
      <c r="KW16" s="72"/>
      <c r="KX16" s="72"/>
      <c r="KY16" s="72"/>
      <c r="KZ16" s="72"/>
      <c r="LA16" s="72"/>
      <c r="LB16" s="72"/>
      <c r="LC16" s="72"/>
      <c r="LD16" s="72"/>
      <c r="LE16" s="72"/>
      <c r="LF16" s="72"/>
      <c r="LG16" s="72"/>
      <c r="LH16" s="72"/>
      <c r="LI16" s="72"/>
      <c r="LJ16" s="72"/>
      <c r="LK16" s="72"/>
      <c r="LL16" s="72"/>
      <c r="LM16" s="72"/>
      <c r="LN16" s="72"/>
      <c r="LO16" s="72"/>
      <c r="LP16" s="72"/>
      <c r="LQ16" s="72"/>
      <c r="LR16" s="72"/>
      <c r="LS16" s="72"/>
      <c r="LT16" s="72"/>
      <c r="LU16" s="72"/>
      <c r="LV16" s="72"/>
      <c r="LW16" s="72"/>
      <c r="LX16" s="72"/>
      <c r="LY16" s="72"/>
      <c r="LZ16" s="72"/>
      <c r="MA16" s="72"/>
      <c r="MB16" s="72"/>
      <c r="MC16" s="72"/>
      <c r="MD16" s="72"/>
      <c r="ME16" s="72"/>
      <c r="MF16" s="72"/>
      <c r="MG16" s="72"/>
      <c r="MH16" s="72"/>
      <c r="MI16" s="72"/>
      <c r="MJ16" s="72"/>
      <c r="MK16" s="72"/>
      <c r="ML16" s="72"/>
      <c r="MM16" s="72"/>
      <c r="MN16" s="72"/>
      <c r="MO16" s="72"/>
      <c r="MP16" s="72"/>
      <c r="MQ16" s="72"/>
      <c r="MR16" s="72"/>
      <c r="MS16" s="72"/>
      <c r="MT16" s="72"/>
      <c r="MU16" s="72"/>
      <c r="MV16" s="72"/>
      <c r="MW16" s="72"/>
      <c r="MX16" s="72"/>
      <c r="MY16" s="72"/>
      <c r="MZ16" s="45"/>
      <c r="NA16" s="45"/>
      <c r="NB16" s="72"/>
      <c r="NC16" s="72"/>
      <c r="ND16" s="72"/>
      <c r="NE16" s="72"/>
      <c r="NF16" s="72"/>
      <c r="NG16" s="72"/>
      <c r="NH16" s="72"/>
      <c r="NI16" s="72"/>
      <c r="NJ16" s="72"/>
      <c r="NK16" s="72"/>
      <c r="NL16" s="72"/>
    </row>
    <row r="17" spans="1:376" ht="12.5">
      <c r="A17" s="68" t="s">
        <v>39</v>
      </c>
      <c r="B17" s="70"/>
      <c r="C17" s="71"/>
      <c r="D17" s="45"/>
      <c r="E17" s="45"/>
      <c r="F17" s="45"/>
      <c r="G17" s="45"/>
      <c r="H17" s="45"/>
      <c r="I17" s="45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3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6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45"/>
      <c r="NA17" s="45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</row>
    <row r="18" spans="1:376" ht="13">
      <c r="A18" s="75" t="s">
        <v>40</v>
      </c>
      <c r="B18" s="44"/>
      <c r="C18" s="45"/>
      <c r="D18" s="45"/>
      <c r="E18" s="45"/>
      <c r="F18" s="45"/>
      <c r="G18" s="45"/>
      <c r="H18" s="45"/>
      <c r="I18" s="76"/>
      <c r="J18" s="67"/>
      <c r="K18" s="66"/>
      <c r="L18" s="67"/>
      <c r="M18" s="66"/>
      <c r="N18" s="66"/>
      <c r="O18" s="66"/>
      <c r="P18" s="67"/>
      <c r="Q18" s="66"/>
      <c r="R18" s="66"/>
      <c r="S18" s="67"/>
      <c r="T18" s="66"/>
      <c r="U18" s="67"/>
      <c r="V18" s="66"/>
      <c r="W18" s="67"/>
      <c r="X18" s="66"/>
      <c r="Y18" s="67"/>
      <c r="Z18" s="67"/>
      <c r="AA18" s="67"/>
      <c r="AB18" s="67"/>
      <c r="AC18" s="66"/>
      <c r="AD18" s="67"/>
      <c r="AE18" s="67"/>
      <c r="AF18" s="66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6"/>
      <c r="AV18" s="67"/>
      <c r="AW18" s="66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6"/>
      <c r="BK18" s="67"/>
      <c r="BL18" s="67"/>
      <c r="BM18" s="66"/>
      <c r="BN18" s="67"/>
      <c r="BO18" s="67"/>
      <c r="BP18" s="67"/>
      <c r="BQ18" s="67"/>
      <c r="BR18" s="67"/>
      <c r="BS18" s="67"/>
      <c r="BT18" s="66"/>
      <c r="BU18" s="67"/>
      <c r="BV18" s="66"/>
      <c r="BW18" s="66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6"/>
      <c r="CK18" s="67"/>
      <c r="CL18" s="67"/>
      <c r="CM18" s="67"/>
      <c r="CN18" s="67"/>
      <c r="CO18" s="67"/>
      <c r="CP18" s="66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6"/>
      <c r="DL18" s="66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6"/>
      <c r="DX18" s="66"/>
      <c r="DY18" s="67"/>
      <c r="DZ18" s="67"/>
      <c r="EA18" s="37"/>
      <c r="EB18" s="67"/>
      <c r="EC18" s="67"/>
      <c r="ED18" s="67"/>
      <c r="EE18" s="67"/>
      <c r="EF18" s="67"/>
      <c r="EG18" s="67"/>
      <c r="EH18" s="67"/>
      <c r="EI18" s="66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6"/>
      <c r="EV18" s="67"/>
      <c r="EW18" s="67"/>
      <c r="EX18" s="67"/>
      <c r="EY18" s="67"/>
      <c r="EZ18" s="67"/>
      <c r="FA18" s="67"/>
      <c r="FB18" s="67"/>
      <c r="FC18" s="67"/>
      <c r="FD18" s="66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6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6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6"/>
      <c r="GR18" s="67"/>
      <c r="GS18" s="67"/>
      <c r="GT18" s="67"/>
      <c r="GU18" s="67"/>
      <c r="GV18" s="67"/>
      <c r="GW18" s="67"/>
      <c r="GX18" s="66"/>
      <c r="GY18" s="67"/>
      <c r="GZ18" s="67"/>
      <c r="HA18" s="67"/>
      <c r="HB18" s="67"/>
      <c r="HC18" s="67"/>
      <c r="HD18" s="67"/>
      <c r="HE18" s="67"/>
      <c r="HF18" s="67"/>
      <c r="HG18" s="66"/>
      <c r="HH18" s="67"/>
      <c r="HI18" s="67"/>
      <c r="HJ18" s="66"/>
      <c r="HK18" s="66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6"/>
      <c r="HW18" s="67"/>
      <c r="HX18" s="67"/>
      <c r="HY18" s="66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6"/>
      <c r="IR18" s="67"/>
      <c r="IS18" s="67"/>
      <c r="IT18" s="67"/>
      <c r="IU18" s="67"/>
      <c r="IV18" s="66"/>
      <c r="IW18" s="67"/>
      <c r="IX18" s="67"/>
      <c r="IY18" s="67"/>
      <c r="IZ18" s="67"/>
      <c r="JA18" s="67"/>
      <c r="JB18" s="67"/>
      <c r="JC18" s="66"/>
      <c r="JD18" s="67"/>
      <c r="JE18" s="67"/>
      <c r="JF18" s="66"/>
      <c r="JG18" s="67"/>
      <c r="JH18" s="67"/>
      <c r="JI18" s="66"/>
      <c r="JJ18" s="66"/>
      <c r="JK18" s="67"/>
      <c r="JL18" s="67"/>
      <c r="JM18" s="67"/>
      <c r="JN18" s="66"/>
      <c r="JO18" s="67"/>
      <c r="JP18" s="66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6"/>
      <c r="KC18" s="66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6"/>
      <c r="LA18" s="66"/>
      <c r="LB18" s="66"/>
      <c r="LC18" s="67"/>
      <c r="LD18" s="66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6"/>
      <c r="MD18" s="66"/>
      <c r="ME18" s="67"/>
      <c r="MF18" s="67"/>
      <c r="MG18" s="67"/>
      <c r="MH18" s="66"/>
      <c r="MI18" s="66"/>
      <c r="MJ18" s="67"/>
      <c r="MK18" s="67"/>
      <c r="ML18" s="67"/>
      <c r="MM18" s="67"/>
      <c r="MN18" s="66"/>
      <c r="MO18" s="67"/>
      <c r="MP18" s="67"/>
      <c r="MQ18" s="67"/>
      <c r="MR18" s="66"/>
      <c r="MS18" s="67"/>
      <c r="MT18" s="67"/>
      <c r="MU18" s="67"/>
      <c r="MV18" s="67"/>
      <c r="MW18" s="67"/>
      <c r="MX18" s="67"/>
      <c r="MY18" s="67"/>
      <c r="MZ18" s="45"/>
      <c r="NA18" s="45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</row>
    <row r="19" spans="1:376" ht="10.5" customHeight="1">
      <c r="A19" s="77"/>
      <c r="B19" s="49"/>
      <c r="C19" s="50"/>
      <c r="D19" s="50"/>
      <c r="E19" s="50"/>
      <c r="F19" s="50"/>
      <c r="G19" s="50"/>
      <c r="H19" s="50"/>
      <c r="I19" s="50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9"/>
      <c r="AL19" s="78"/>
      <c r="AM19" s="79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9"/>
      <c r="BM19" s="79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9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80"/>
      <c r="EB19" s="78"/>
      <c r="EC19" s="78"/>
      <c r="ED19" s="78"/>
      <c r="EE19" s="78"/>
      <c r="EF19" s="78"/>
      <c r="EG19" s="79"/>
      <c r="EH19" s="78"/>
      <c r="EI19" s="78"/>
      <c r="EJ19" s="78"/>
      <c r="EK19" s="78"/>
      <c r="EL19" s="78"/>
      <c r="EM19" s="78"/>
      <c r="EN19" s="78"/>
      <c r="EO19" s="79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9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9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9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9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9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9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9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50"/>
      <c r="NA19" s="50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</row>
    <row r="20" spans="1:376" ht="13">
      <c r="A20" s="81" t="s">
        <v>41</v>
      </c>
      <c r="B20" s="27"/>
      <c r="C20" s="28"/>
      <c r="D20" s="28"/>
      <c r="E20" s="28"/>
      <c r="F20" s="28"/>
      <c r="G20" s="28"/>
      <c r="H20" s="28"/>
      <c r="I20" s="2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7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82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7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28"/>
      <c r="NA20" s="2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</row>
    <row r="21" spans="1:376" ht="12.5">
      <c r="A21" s="68" t="s">
        <v>42</v>
      </c>
      <c r="B21" s="83"/>
      <c r="C21" s="84"/>
      <c r="D21" s="45"/>
      <c r="E21" s="45"/>
      <c r="F21" s="45"/>
      <c r="G21" s="45"/>
      <c r="H21" s="45"/>
      <c r="I21" s="45"/>
      <c r="J21" s="66"/>
      <c r="K21" s="67"/>
      <c r="L21" s="67"/>
      <c r="M21" s="67"/>
      <c r="N21" s="67"/>
      <c r="O21" s="66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6"/>
      <c r="AA21" s="67"/>
      <c r="AB21" s="67"/>
      <c r="AC21" s="67"/>
      <c r="AD21" s="66"/>
      <c r="AE21" s="67"/>
      <c r="AF21" s="67"/>
      <c r="AG21" s="67"/>
      <c r="AH21" s="67"/>
      <c r="AI21" s="67"/>
      <c r="AJ21" s="66"/>
      <c r="AK21" s="67"/>
      <c r="AL21" s="67"/>
      <c r="AM21" s="67"/>
      <c r="AN21" s="66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6"/>
      <c r="BK21" s="66"/>
      <c r="BL21" s="66"/>
      <c r="BM21" s="66"/>
      <c r="BN21" s="67"/>
      <c r="BO21" s="67"/>
      <c r="BP21" s="67"/>
      <c r="BQ21" s="66"/>
      <c r="BR21" s="67"/>
      <c r="BS21" s="67"/>
      <c r="BT21" s="66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6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6"/>
      <c r="DM21" s="67"/>
      <c r="DN21" s="67"/>
      <c r="DO21" s="67"/>
      <c r="DP21" s="67"/>
      <c r="DQ21" s="66"/>
      <c r="DR21" s="67"/>
      <c r="DS21" s="67"/>
      <c r="DT21" s="67"/>
      <c r="DU21" s="67"/>
      <c r="DV21" s="67"/>
      <c r="DW21" s="67"/>
      <c r="DX21" s="67"/>
      <c r="DY21" s="67"/>
      <c r="DZ21" s="67"/>
      <c r="EA21" s="37"/>
      <c r="EB21" s="67"/>
      <c r="EC21" s="67"/>
      <c r="ED21" s="66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6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6"/>
      <c r="FP21" s="67"/>
      <c r="FQ21" s="67"/>
      <c r="FR21" s="67"/>
      <c r="FS21" s="66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6"/>
      <c r="GJ21" s="67"/>
      <c r="GK21" s="67"/>
      <c r="GL21" s="66"/>
      <c r="GM21" s="66"/>
      <c r="GN21" s="67"/>
      <c r="GO21" s="67"/>
      <c r="GP21" s="67"/>
      <c r="GQ21" s="67"/>
      <c r="GR21" s="66"/>
      <c r="GS21" s="67"/>
      <c r="GT21" s="67"/>
      <c r="GU21" s="67"/>
      <c r="GV21" s="67"/>
      <c r="GW21" s="67"/>
      <c r="GX21" s="66"/>
      <c r="GY21" s="67"/>
      <c r="GZ21" s="67"/>
      <c r="HA21" s="67"/>
      <c r="HB21" s="66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6"/>
      <c r="HU21" s="67"/>
      <c r="HV21" s="67"/>
      <c r="HW21" s="67"/>
      <c r="HX21" s="67"/>
      <c r="HY21" s="67"/>
      <c r="HZ21" s="67"/>
      <c r="IA21" s="67"/>
      <c r="IB21" s="67"/>
      <c r="IC21" s="66"/>
      <c r="ID21" s="67"/>
      <c r="IE21" s="67"/>
      <c r="IF21" s="66"/>
      <c r="IG21" s="67"/>
      <c r="IH21" s="67"/>
      <c r="II21" s="67"/>
      <c r="IJ21" s="67"/>
      <c r="IK21" s="67"/>
      <c r="IL21" s="67"/>
      <c r="IM21" s="67"/>
      <c r="IN21" s="66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6"/>
      <c r="JL21" s="67"/>
      <c r="JM21" s="67"/>
      <c r="JN21" s="67"/>
      <c r="JO21" s="67"/>
      <c r="JP21" s="67"/>
      <c r="JQ21" s="67"/>
      <c r="JR21" s="67"/>
      <c r="JS21" s="66"/>
      <c r="JT21" s="66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6"/>
      <c r="KN21" s="66"/>
      <c r="KO21" s="67"/>
      <c r="KP21" s="67"/>
      <c r="KQ21" s="66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6"/>
      <c r="MK21" s="67"/>
      <c r="ML21" s="67"/>
      <c r="MM21" s="67"/>
      <c r="MN21" s="67"/>
      <c r="MO21" s="67"/>
      <c r="MP21" s="67"/>
      <c r="MQ21" s="66"/>
      <c r="MR21" s="67"/>
      <c r="MS21" s="67"/>
      <c r="MT21" s="67"/>
      <c r="MU21" s="67"/>
      <c r="MV21" s="67"/>
      <c r="MW21" s="67"/>
      <c r="MX21" s="67"/>
      <c r="MY21" s="66"/>
      <c r="MZ21" s="45"/>
      <c r="NA21" s="45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</row>
    <row r="22" spans="1:376" ht="12.5">
      <c r="A22" s="68" t="s">
        <v>43</v>
      </c>
      <c r="B22" s="85"/>
      <c r="C22" s="86"/>
      <c r="D22" s="87"/>
      <c r="E22" s="87"/>
      <c r="F22" s="65"/>
      <c r="G22" s="87"/>
      <c r="H22" s="87"/>
      <c r="I22" s="87"/>
      <c r="J22" s="67"/>
      <c r="K22" s="67"/>
      <c r="L22" s="67"/>
      <c r="M22" s="66"/>
      <c r="N22" s="66"/>
      <c r="O22" s="66"/>
      <c r="P22" s="67"/>
      <c r="Q22" s="66"/>
      <c r="R22" s="66"/>
      <c r="S22" s="67"/>
      <c r="T22" s="67"/>
      <c r="U22" s="66"/>
      <c r="V22" s="67"/>
      <c r="W22" s="67"/>
      <c r="X22" s="66"/>
      <c r="Y22" s="67"/>
      <c r="Z22" s="67"/>
      <c r="AA22" s="67"/>
      <c r="AB22" s="67"/>
      <c r="AC22" s="67"/>
      <c r="AD22" s="66"/>
      <c r="AE22" s="66"/>
      <c r="AF22" s="67"/>
      <c r="AG22" s="67"/>
      <c r="AH22" s="67"/>
      <c r="AI22" s="67"/>
      <c r="AJ22" s="66"/>
      <c r="AK22" s="66"/>
      <c r="AL22" s="67"/>
      <c r="AM22" s="66"/>
      <c r="AN22" s="66"/>
      <c r="AO22" s="67"/>
      <c r="AP22" s="67"/>
      <c r="AQ22" s="67"/>
      <c r="AR22" s="66"/>
      <c r="AS22" s="66"/>
      <c r="AT22" s="66"/>
      <c r="AU22" s="66"/>
      <c r="AV22" s="66"/>
      <c r="AW22" s="67"/>
      <c r="AX22" s="67"/>
      <c r="AY22" s="67"/>
      <c r="AZ22" s="67"/>
      <c r="BA22" s="67"/>
      <c r="BB22" s="67"/>
      <c r="BC22" s="66"/>
      <c r="BD22" s="66"/>
      <c r="BE22" s="67"/>
      <c r="BF22" s="67"/>
      <c r="BG22" s="67"/>
      <c r="BH22" s="67"/>
      <c r="BI22" s="67"/>
      <c r="BJ22" s="66"/>
      <c r="BK22" s="67"/>
      <c r="BL22" s="67"/>
      <c r="BM22" s="66"/>
      <c r="BN22" s="66"/>
      <c r="BO22" s="67"/>
      <c r="BP22" s="67"/>
      <c r="BQ22" s="67"/>
      <c r="BR22" s="67"/>
      <c r="BS22" s="67"/>
      <c r="BT22" s="67"/>
      <c r="BU22" s="67"/>
      <c r="BV22" s="67"/>
      <c r="BW22" s="66"/>
      <c r="BX22" s="67"/>
      <c r="BY22" s="67"/>
      <c r="BZ22" s="67"/>
      <c r="CA22" s="66"/>
      <c r="CB22" s="67"/>
      <c r="CC22" s="67"/>
      <c r="CD22" s="67"/>
      <c r="CE22" s="67"/>
      <c r="CF22" s="66"/>
      <c r="CG22" s="67"/>
      <c r="CH22" s="66"/>
      <c r="CI22" s="67"/>
      <c r="CJ22" s="67"/>
      <c r="CK22" s="66"/>
      <c r="CL22" s="67"/>
      <c r="CM22" s="67"/>
      <c r="CN22" s="67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35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  <c r="IN22" s="66"/>
      <c r="IO22" s="66"/>
      <c r="IP22" s="66"/>
      <c r="IQ22" s="66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4"/>
      <c r="NA22" s="64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</row>
    <row r="23" spans="1:376" ht="12.5">
      <c r="A23" s="68" t="s">
        <v>44</v>
      </c>
      <c r="B23" s="69"/>
      <c r="C23" s="76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6"/>
      <c r="Q23" s="66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6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6"/>
      <c r="AW23" s="67"/>
      <c r="AX23" s="67"/>
      <c r="AY23" s="66"/>
      <c r="AZ23" s="67"/>
      <c r="BA23" s="67"/>
      <c r="BB23" s="66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6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37"/>
      <c r="EB23" s="67"/>
      <c r="EC23" s="67"/>
      <c r="ED23" s="67"/>
      <c r="EE23" s="67"/>
      <c r="EF23" s="67"/>
      <c r="EG23" s="66"/>
      <c r="EH23" s="66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6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6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6"/>
      <c r="FR23" s="66"/>
      <c r="FS23" s="67"/>
      <c r="FT23" s="67"/>
      <c r="FU23" s="67"/>
      <c r="FV23" s="67"/>
      <c r="FW23" s="67"/>
      <c r="FX23" s="66"/>
      <c r="FY23" s="67"/>
      <c r="FZ23" s="67"/>
      <c r="GA23" s="67"/>
      <c r="GB23" s="67"/>
      <c r="GC23" s="66"/>
      <c r="GD23" s="67"/>
      <c r="GE23" s="67"/>
      <c r="GF23" s="67"/>
      <c r="GG23" s="67"/>
      <c r="GH23" s="67"/>
      <c r="GI23" s="66"/>
      <c r="GJ23" s="67"/>
      <c r="GK23" s="67"/>
      <c r="GL23" s="66"/>
      <c r="GM23" s="67"/>
      <c r="GN23" s="67"/>
      <c r="GO23" s="67"/>
      <c r="GP23" s="66"/>
      <c r="GQ23" s="66"/>
      <c r="GR23" s="66"/>
      <c r="GS23" s="67"/>
      <c r="GT23" s="67"/>
      <c r="GU23" s="67"/>
      <c r="GV23" s="67"/>
      <c r="GW23" s="67"/>
      <c r="GX23" s="67"/>
      <c r="GY23" s="66"/>
      <c r="GZ23" s="67"/>
      <c r="HA23" s="67"/>
      <c r="HB23" s="67"/>
      <c r="HC23" s="67"/>
      <c r="HD23" s="67"/>
      <c r="HE23" s="66"/>
      <c r="HF23" s="67"/>
      <c r="HG23" s="67"/>
      <c r="HH23" s="66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6"/>
      <c r="IC23" s="66"/>
      <c r="ID23" s="67"/>
      <c r="IE23" s="67"/>
      <c r="IF23" s="66"/>
      <c r="IG23" s="67"/>
      <c r="IH23" s="67"/>
      <c r="II23" s="67"/>
      <c r="IJ23" s="67"/>
      <c r="IK23" s="67"/>
      <c r="IL23" s="67"/>
      <c r="IM23" s="67"/>
      <c r="IN23" s="67"/>
      <c r="IO23" s="66"/>
      <c r="IP23" s="67"/>
      <c r="IQ23" s="67"/>
      <c r="IR23" s="67"/>
      <c r="IS23" s="67"/>
      <c r="IT23" s="66"/>
      <c r="IU23" s="66"/>
      <c r="IV23" s="66"/>
      <c r="IW23" s="67"/>
      <c r="IX23" s="67"/>
      <c r="IY23" s="67"/>
      <c r="IZ23" s="67"/>
      <c r="JA23" s="66"/>
      <c r="JB23" s="66"/>
      <c r="JC23" s="67"/>
      <c r="JD23" s="67"/>
      <c r="JE23" s="67"/>
      <c r="JF23" s="67"/>
      <c r="JG23" s="66"/>
      <c r="JH23" s="67"/>
      <c r="JI23" s="67"/>
      <c r="JJ23" s="66"/>
      <c r="JK23" s="67"/>
      <c r="JL23" s="67"/>
      <c r="JM23" s="67"/>
      <c r="JN23" s="67"/>
      <c r="JO23" s="67"/>
      <c r="JP23" s="66"/>
      <c r="JQ23" s="67"/>
      <c r="JR23" s="67"/>
      <c r="JS23" s="67"/>
      <c r="JT23" s="67"/>
      <c r="JU23" s="67"/>
      <c r="JV23" s="66"/>
      <c r="JW23" s="67"/>
      <c r="JX23" s="67"/>
      <c r="JY23" s="66"/>
      <c r="JZ23" s="66"/>
      <c r="KA23" s="67"/>
      <c r="KB23" s="67"/>
      <c r="KC23" s="67"/>
      <c r="KD23" s="67"/>
      <c r="KE23" s="67"/>
      <c r="KF23" s="67"/>
      <c r="KG23" s="67"/>
      <c r="KH23" s="67"/>
      <c r="KI23" s="66"/>
      <c r="KJ23" s="67"/>
      <c r="KK23" s="66"/>
      <c r="KL23" s="67"/>
      <c r="KM23" s="67"/>
      <c r="KN23" s="66"/>
      <c r="KO23" s="67"/>
      <c r="KP23" s="67"/>
      <c r="KQ23" s="67"/>
      <c r="KR23" s="67"/>
      <c r="KS23" s="67"/>
      <c r="KT23" s="67"/>
      <c r="KU23" s="67"/>
      <c r="KV23" s="67"/>
      <c r="KW23" s="66"/>
      <c r="KX23" s="67"/>
      <c r="KY23" s="66"/>
      <c r="KZ23" s="67"/>
      <c r="LA23" s="67"/>
      <c r="LB23" s="67"/>
      <c r="LC23" s="67"/>
      <c r="LD23" s="67"/>
      <c r="LE23" s="67"/>
      <c r="LF23" s="67"/>
      <c r="LG23" s="67"/>
      <c r="LH23" s="67"/>
      <c r="LI23" s="67"/>
      <c r="LJ23" s="67"/>
      <c r="LK23" s="67"/>
      <c r="LL23" s="67"/>
      <c r="LM23" s="67"/>
      <c r="LN23" s="67"/>
      <c r="LO23" s="67"/>
      <c r="LP23" s="67"/>
      <c r="LQ23" s="67"/>
      <c r="LR23" s="67"/>
      <c r="LS23" s="67"/>
      <c r="LT23" s="67"/>
      <c r="LU23" s="67"/>
      <c r="LV23" s="67"/>
      <c r="LW23" s="67"/>
      <c r="LX23" s="67"/>
      <c r="LY23" s="67"/>
      <c r="LZ23" s="67"/>
      <c r="MA23" s="67"/>
      <c r="MB23" s="67"/>
      <c r="MC23" s="67"/>
      <c r="MD23" s="67"/>
      <c r="ME23" s="67"/>
      <c r="MF23" s="67"/>
      <c r="MG23" s="67"/>
      <c r="MH23" s="67"/>
      <c r="MI23" s="66"/>
      <c r="MJ23" s="67"/>
      <c r="MK23" s="67"/>
      <c r="ML23" s="67"/>
      <c r="MM23" s="67"/>
      <c r="MN23" s="66"/>
      <c r="MO23" s="67"/>
      <c r="MP23" s="67"/>
      <c r="MQ23" s="66"/>
      <c r="MR23" s="67"/>
      <c r="MS23" s="67"/>
      <c r="MT23" s="67"/>
      <c r="MU23" s="67"/>
      <c r="MV23" s="67"/>
      <c r="MW23" s="67"/>
      <c r="MX23" s="66"/>
      <c r="MY23" s="67"/>
      <c r="MZ23" s="45"/>
      <c r="NA23" s="45"/>
      <c r="NB23" s="67"/>
      <c r="NC23" s="67"/>
      <c r="ND23" s="67"/>
      <c r="NE23" s="67"/>
      <c r="NF23" s="67"/>
      <c r="NG23" s="67"/>
      <c r="NH23" s="67"/>
      <c r="NI23" s="67"/>
      <c r="NJ23" s="67"/>
      <c r="NK23" s="67"/>
      <c r="NL23" s="67"/>
    </row>
    <row r="24" spans="1:376" ht="12.5">
      <c r="A24" s="68" t="s">
        <v>45</v>
      </c>
      <c r="B24" s="69"/>
      <c r="C24" s="7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6"/>
      <c r="P24" s="67"/>
      <c r="Q24" s="66"/>
      <c r="R24" s="66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6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6"/>
      <c r="CD24" s="67"/>
      <c r="CE24" s="67"/>
      <c r="CF24" s="67"/>
      <c r="CG24" s="67"/>
      <c r="CH24" s="67"/>
      <c r="CI24" s="67"/>
      <c r="CJ24" s="66"/>
      <c r="CK24" s="67"/>
      <c r="CL24" s="67"/>
      <c r="CM24" s="67"/>
      <c r="CN24" s="67"/>
      <c r="CO24" s="67"/>
      <c r="CP24" s="67"/>
      <c r="CQ24" s="66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3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6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6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6"/>
      <c r="KM24" s="66"/>
      <c r="KN24" s="66"/>
      <c r="KO24" s="67"/>
      <c r="KP24" s="67"/>
      <c r="KQ24" s="67"/>
      <c r="KR24" s="67"/>
      <c r="KS24" s="67"/>
      <c r="KT24" s="67"/>
      <c r="KU24" s="66"/>
      <c r="KV24" s="67"/>
      <c r="KW24" s="67"/>
      <c r="KX24" s="67"/>
      <c r="KY24" s="67"/>
      <c r="KZ24" s="67"/>
      <c r="LA24" s="67"/>
      <c r="LB24" s="67"/>
      <c r="LC24" s="67"/>
      <c r="LD24" s="67"/>
      <c r="LE24" s="66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6"/>
      <c r="MC24" s="67"/>
      <c r="MD24" s="66"/>
      <c r="ME24" s="67"/>
      <c r="MF24" s="67"/>
      <c r="MG24" s="67"/>
      <c r="MH24" s="66"/>
      <c r="MI24" s="66"/>
      <c r="MJ24" s="67"/>
      <c r="MK24" s="67"/>
      <c r="ML24" s="67"/>
      <c r="MM24" s="67"/>
      <c r="MN24" s="67"/>
      <c r="MO24" s="67"/>
      <c r="MP24" s="66"/>
      <c r="MQ24" s="66"/>
      <c r="MR24" s="67"/>
      <c r="MS24" s="67"/>
      <c r="MT24" s="67"/>
      <c r="MU24" s="67"/>
      <c r="MV24" s="67"/>
      <c r="MW24" s="67"/>
      <c r="MX24" s="67"/>
      <c r="MY24" s="67"/>
      <c r="MZ24" s="45"/>
      <c r="NA24" s="45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</row>
    <row r="25" spans="1:376" ht="12.5">
      <c r="A25" s="68" t="s">
        <v>46</v>
      </c>
      <c r="B25" s="69"/>
      <c r="C25" s="76"/>
      <c r="D25" s="67"/>
      <c r="E25" s="67"/>
      <c r="F25" s="67"/>
      <c r="G25" s="67"/>
      <c r="H25" s="66"/>
      <c r="I25" s="67"/>
      <c r="J25" s="66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6"/>
      <c r="AJ25" s="67"/>
      <c r="AK25" s="67"/>
      <c r="AL25" s="67"/>
      <c r="AM25" s="67"/>
      <c r="AN25" s="67"/>
      <c r="AO25" s="67"/>
      <c r="AP25" s="67"/>
      <c r="AQ25" s="67"/>
      <c r="AR25" s="66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6"/>
      <c r="BU25" s="67"/>
      <c r="BV25" s="67"/>
      <c r="BW25" s="67"/>
      <c r="BX25" s="66"/>
      <c r="BY25" s="67"/>
      <c r="BZ25" s="67"/>
      <c r="CA25" s="67"/>
      <c r="CB25" s="67"/>
      <c r="CC25" s="67"/>
      <c r="CD25" s="66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37"/>
      <c r="EB25" s="67"/>
      <c r="EC25" s="67"/>
      <c r="ED25" s="67"/>
      <c r="EE25" s="66"/>
      <c r="EF25" s="67"/>
      <c r="EG25" s="66"/>
      <c r="EH25" s="67"/>
      <c r="EI25" s="67"/>
      <c r="EJ25" s="67"/>
      <c r="EK25" s="67"/>
      <c r="EL25" s="66"/>
      <c r="EM25" s="67"/>
      <c r="EN25" s="67"/>
      <c r="EO25" s="67"/>
      <c r="EP25" s="67"/>
      <c r="EQ25" s="67"/>
      <c r="ER25" s="67"/>
      <c r="ES25" s="67"/>
      <c r="ET25" s="67"/>
      <c r="EU25" s="67"/>
      <c r="EV25" s="67"/>
      <c r="EW25" s="67"/>
      <c r="EX25" s="67"/>
      <c r="EY25" s="67"/>
      <c r="EZ25" s="66"/>
      <c r="FA25" s="67"/>
      <c r="FB25" s="66"/>
      <c r="FC25" s="67"/>
      <c r="FD25" s="67"/>
      <c r="FE25" s="67"/>
      <c r="FF25" s="67"/>
      <c r="FG25" s="67"/>
      <c r="FH25" s="67"/>
      <c r="FI25" s="67"/>
      <c r="FJ25" s="67"/>
      <c r="FK25" s="67"/>
      <c r="FL25" s="67"/>
      <c r="FM25" s="67"/>
      <c r="FN25" s="67"/>
      <c r="FO25" s="67"/>
      <c r="FP25" s="67"/>
      <c r="FQ25" s="67"/>
      <c r="FR25" s="67"/>
      <c r="FS25" s="67"/>
      <c r="FT25" s="67"/>
      <c r="FU25" s="67"/>
      <c r="FV25" s="67"/>
      <c r="FW25" s="66"/>
      <c r="FX25" s="67"/>
      <c r="FY25" s="67"/>
      <c r="FZ25" s="67"/>
      <c r="GA25" s="67"/>
      <c r="GB25" s="67"/>
      <c r="GC25" s="67"/>
      <c r="GD25" s="67"/>
      <c r="GE25" s="67"/>
      <c r="GF25" s="67"/>
      <c r="GG25" s="67"/>
      <c r="GH25" s="67"/>
      <c r="GI25" s="67"/>
      <c r="GJ25" s="67"/>
      <c r="GK25" s="67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6"/>
      <c r="HT25" s="67"/>
      <c r="HU25" s="66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6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  <c r="IX25" s="67"/>
      <c r="IY25" s="67"/>
      <c r="IZ25" s="67"/>
      <c r="JA25" s="67"/>
      <c r="JB25" s="67"/>
      <c r="JC25" s="67"/>
      <c r="JD25" s="67"/>
      <c r="JE25" s="67"/>
      <c r="JF25" s="67"/>
      <c r="JG25" s="67"/>
      <c r="JH25" s="67"/>
      <c r="JI25" s="67"/>
      <c r="JJ25" s="67"/>
      <c r="JK25" s="67"/>
      <c r="JL25" s="67"/>
      <c r="JM25" s="67"/>
      <c r="JN25" s="67"/>
      <c r="JO25" s="67"/>
      <c r="JP25" s="67"/>
      <c r="JQ25" s="67"/>
      <c r="JR25" s="67"/>
      <c r="JS25" s="67"/>
      <c r="JT25" s="67"/>
      <c r="JU25" s="67"/>
      <c r="JV25" s="67"/>
      <c r="JW25" s="67"/>
      <c r="JX25" s="67"/>
      <c r="JY25" s="67"/>
      <c r="JZ25" s="67"/>
      <c r="KA25" s="67"/>
      <c r="KB25" s="67"/>
      <c r="KC25" s="67"/>
      <c r="KD25" s="67"/>
      <c r="KE25" s="67"/>
      <c r="KF25" s="67"/>
      <c r="KG25" s="67"/>
      <c r="KH25" s="67"/>
      <c r="KI25" s="67"/>
      <c r="KJ25" s="67"/>
      <c r="KK25" s="67"/>
      <c r="KL25" s="67"/>
      <c r="KM25" s="67"/>
      <c r="KN25" s="67"/>
      <c r="KO25" s="67"/>
      <c r="KP25" s="67"/>
      <c r="KQ25" s="67"/>
      <c r="KR25" s="67"/>
      <c r="KS25" s="67"/>
      <c r="KT25" s="67"/>
      <c r="KU25" s="67"/>
      <c r="KV25" s="67"/>
      <c r="KW25" s="67"/>
      <c r="KX25" s="67"/>
      <c r="KY25" s="67"/>
      <c r="KZ25" s="67"/>
      <c r="LA25" s="67"/>
      <c r="LB25" s="67"/>
      <c r="LC25" s="67"/>
      <c r="LD25" s="67"/>
      <c r="LE25" s="67"/>
      <c r="LF25" s="67"/>
      <c r="LG25" s="67"/>
      <c r="LH25" s="67"/>
      <c r="LI25" s="67"/>
      <c r="LJ25" s="67"/>
      <c r="LK25" s="67"/>
      <c r="LL25" s="67"/>
      <c r="LM25" s="67"/>
      <c r="LN25" s="67"/>
      <c r="LO25" s="67"/>
      <c r="LP25" s="67"/>
      <c r="LQ25" s="67"/>
      <c r="LR25" s="67"/>
      <c r="LS25" s="67"/>
      <c r="LT25" s="67"/>
      <c r="LU25" s="67"/>
      <c r="LV25" s="67"/>
      <c r="LW25" s="67"/>
      <c r="LX25" s="67"/>
      <c r="LY25" s="67"/>
      <c r="LZ25" s="67"/>
      <c r="MA25" s="67"/>
      <c r="MB25" s="67"/>
      <c r="MC25" s="67"/>
      <c r="MD25" s="67"/>
      <c r="ME25" s="67"/>
      <c r="MF25" s="67"/>
      <c r="MG25" s="67"/>
      <c r="MH25" s="67"/>
      <c r="MI25" s="67"/>
      <c r="MJ25" s="67"/>
      <c r="MK25" s="67"/>
      <c r="ML25" s="67"/>
      <c r="MM25" s="67"/>
      <c r="MN25" s="67"/>
      <c r="MO25" s="67"/>
      <c r="MP25" s="67"/>
      <c r="MQ25" s="67"/>
      <c r="MR25" s="67"/>
      <c r="MS25" s="67"/>
      <c r="MT25" s="67"/>
      <c r="MU25" s="67"/>
      <c r="MV25" s="67"/>
      <c r="MW25" s="67"/>
      <c r="MX25" s="67"/>
      <c r="MY25" s="67"/>
      <c r="MZ25" s="45"/>
      <c r="NA25" s="45"/>
      <c r="NB25" s="67"/>
      <c r="NC25" s="67"/>
      <c r="ND25" s="67"/>
      <c r="NE25" s="67"/>
      <c r="NF25" s="67"/>
      <c r="NG25" s="67"/>
      <c r="NH25" s="67"/>
      <c r="NI25" s="67"/>
      <c r="NJ25" s="67"/>
      <c r="NK25" s="67"/>
      <c r="NL25" s="67"/>
    </row>
    <row r="26" spans="1:376" ht="12.5">
      <c r="A26" s="68" t="s">
        <v>47</v>
      </c>
      <c r="B26" s="69"/>
      <c r="C26" s="76"/>
      <c r="D26" s="67"/>
      <c r="E26" s="67"/>
      <c r="F26" s="67"/>
      <c r="G26" s="67"/>
      <c r="H26" s="67"/>
      <c r="I26" s="67"/>
      <c r="J26" s="66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6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6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6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3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6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6"/>
      <c r="FR26" s="67"/>
      <c r="FS26" s="67"/>
      <c r="FT26" s="67"/>
      <c r="FU26" s="67"/>
      <c r="FV26" s="67"/>
      <c r="FW26" s="67"/>
      <c r="FX26" s="67"/>
      <c r="FY26" s="67"/>
      <c r="FZ26" s="67"/>
      <c r="GA26" s="67"/>
      <c r="GB26" s="67"/>
      <c r="GC26" s="67"/>
      <c r="GD26" s="67"/>
      <c r="GE26" s="67"/>
      <c r="GF26" s="67"/>
      <c r="GG26" s="67"/>
      <c r="GH26" s="67"/>
      <c r="GI26" s="67"/>
      <c r="GJ26" s="67"/>
      <c r="GK26" s="67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6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6"/>
      <c r="IA26" s="67"/>
      <c r="IB26" s="67"/>
      <c r="IC26" s="67"/>
      <c r="ID26" s="67"/>
      <c r="IE26" s="67"/>
      <c r="IF26" s="66"/>
      <c r="IG26" s="67"/>
      <c r="IH26" s="67"/>
      <c r="II26" s="67"/>
      <c r="IJ26" s="67"/>
      <c r="IK26" s="67"/>
      <c r="IL26" s="67"/>
      <c r="IM26" s="66"/>
      <c r="IN26" s="67"/>
      <c r="IO26" s="67"/>
      <c r="IP26" s="67"/>
      <c r="IQ26" s="67"/>
      <c r="IR26" s="67"/>
      <c r="IS26" s="67"/>
      <c r="IT26" s="67"/>
      <c r="IU26" s="67"/>
      <c r="IV26" s="67"/>
      <c r="IW26" s="66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  <c r="LH26" s="67"/>
      <c r="LI26" s="67"/>
      <c r="LJ26" s="67"/>
      <c r="LK26" s="67"/>
      <c r="LL26" s="67"/>
      <c r="LM26" s="67"/>
      <c r="LN26" s="67"/>
      <c r="LO26" s="67"/>
      <c r="LP26" s="67"/>
      <c r="LQ26" s="67"/>
      <c r="LR26" s="67"/>
      <c r="LS26" s="67"/>
      <c r="LT26" s="67"/>
      <c r="LU26" s="67"/>
      <c r="LV26" s="67"/>
      <c r="LW26" s="67"/>
      <c r="LX26" s="67"/>
      <c r="LY26" s="67"/>
      <c r="LZ26" s="67"/>
      <c r="MA26" s="67"/>
      <c r="MB26" s="66"/>
      <c r="MC26" s="67"/>
      <c r="MD26" s="67"/>
      <c r="ME26" s="67"/>
      <c r="MF26" s="67"/>
      <c r="MG26" s="67"/>
      <c r="MH26" s="67"/>
      <c r="MI26" s="67"/>
      <c r="MJ26" s="67"/>
      <c r="MK26" s="67"/>
      <c r="ML26" s="67"/>
      <c r="MM26" s="67"/>
      <c r="MN26" s="67"/>
      <c r="MO26" s="67"/>
      <c r="MP26" s="67"/>
      <c r="MQ26" s="67"/>
      <c r="MR26" s="67"/>
      <c r="MS26" s="67"/>
      <c r="MT26" s="67"/>
      <c r="MU26" s="67"/>
      <c r="MV26" s="67"/>
      <c r="MW26" s="67"/>
      <c r="MX26" s="67"/>
      <c r="MY26" s="67"/>
      <c r="MZ26" s="45"/>
      <c r="NA26" s="45"/>
      <c r="NB26" s="67"/>
      <c r="NC26" s="67"/>
      <c r="ND26" s="67"/>
      <c r="NE26" s="67"/>
      <c r="NF26" s="67"/>
      <c r="NG26" s="67"/>
      <c r="NH26" s="67"/>
      <c r="NI26" s="67"/>
      <c r="NJ26" s="67"/>
      <c r="NK26" s="67"/>
      <c r="NL26" s="67"/>
    </row>
    <row r="27" spans="1:376" ht="12.5">
      <c r="A27" s="68" t="s">
        <v>48</v>
      </c>
      <c r="B27" s="69"/>
      <c r="C27" s="76"/>
      <c r="D27" s="67"/>
      <c r="E27" s="66"/>
      <c r="F27" s="67"/>
      <c r="G27" s="67"/>
      <c r="H27" s="67"/>
      <c r="I27" s="67"/>
      <c r="J27" s="66"/>
      <c r="K27" s="67"/>
      <c r="L27" s="66"/>
      <c r="M27" s="66"/>
      <c r="N27" s="67"/>
      <c r="O27" s="67"/>
      <c r="P27" s="67"/>
      <c r="Q27" s="67"/>
      <c r="R27" s="67"/>
      <c r="S27" s="67"/>
      <c r="T27" s="66"/>
      <c r="U27" s="67"/>
      <c r="V27" s="67"/>
      <c r="W27" s="66"/>
      <c r="X27" s="67"/>
      <c r="Y27" s="67"/>
      <c r="Z27" s="67"/>
      <c r="AA27" s="67"/>
      <c r="AB27" s="67"/>
      <c r="AC27" s="66"/>
      <c r="AD27" s="66"/>
      <c r="AE27" s="67"/>
      <c r="AF27" s="66"/>
      <c r="AG27" s="67"/>
      <c r="AH27" s="67"/>
      <c r="AI27" s="66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6"/>
      <c r="BW27" s="67"/>
      <c r="BX27" s="67"/>
      <c r="BY27" s="67"/>
      <c r="BZ27" s="67"/>
      <c r="CA27" s="67"/>
      <c r="CB27" s="67"/>
      <c r="CC27" s="67"/>
      <c r="CD27" s="67"/>
      <c r="CE27" s="67"/>
      <c r="CF27" s="66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3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6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6"/>
      <c r="GR27" s="67"/>
      <c r="GS27" s="67"/>
      <c r="GT27" s="67"/>
      <c r="GU27" s="67"/>
      <c r="GV27" s="67"/>
      <c r="GW27" s="67"/>
      <c r="GX27" s="67"/>
      <c r="GY27" s="67"/>
      <c r="GZ27" s="66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6"/>
      <c r="HM27" s="67"/>
      <c r="HN27" s="67"/>
      <c r="HO27" s="66"/>
      <c r="HP27" s="67"/>
      <c r="HQ27" s="67"/>
      <c r="HR27" s="67"/>
      <c r="HS27" s="67"/>
      <c r="HT27" s="67"/>
      <c r="HU27" s="66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6"/>
      <c r="IR27" s="67"/>
      <c r="IS27" s="67"/>
      <c r="IT27" s="67"/>
      <c r="IU27" s="66"/>
      <c r="IV27" s="66"/>
      <c r="IW27" s="67"/>
      <c r="IX27" s="67"/>
      <c r="IY27" s="67"/>
      <c r="IZ27" s="66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6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6"/>
      <c r="KE27" s="67"/>
      <c r="KF27" s="67"/>
      <c r="KG27" s="67"/>
      <c r="KH27" s="67"/>
      <c r="KI27" s="67"/>
      <c r="KJ27" s="67"/>
      <c r="KK27" s="66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6"/>
      <c r="KW27" s="67"/>
      <c r="KX27" s="67"/>
      <c r="KY27" s="67"/>
      <c r="KZ27" s="66"/>
      <c r="LA27" s="67"/>
      <c r="LB27" s="67"/>
      <c r="LC27" s="66"/>
      <c r="LD27" s="67"/>
      <c r="LE27" s="67"/>
      <c r="LF27" s="67"/>
      <c r="LG27" s="66"/>
      <c r="LH27" s="67"/>
      <c r="LI27" s="67"/>
      <c r="LJ27" s="67"/>
      <c r="LK27" s="67"/>
      <c r="LL27" s="67"/>
      <c r="LM27" s="67"/>
      <c r="LN27" s="67"/>
      <c r="LO27" s="67"/>
      <c r="LP27" s="67"/>
      <c r="LQ27" s="67"/>
      <c r="LR27" s="67"/>
      <c r="LS27" s="67"/>
      <c r="LT27" s="67"/>
      <c r="LU27" s="67"/>
      <c r="LV27" s="67"/>
      <c r="LW27" s="67"/>
      <c r="LX27" s="67"/>
      <c r="LY27" s="67"/>
      <c r="LZ27" s="67"/>
      <c r="MA27" s="67"/>
      <c r="MB27" s="67"/>
      <c r="MC27" s="67"/>
      <c r="MD27" s="67"/>
      <c r="ME27" s="67"/>
      <c r="MF27" s="67"/>
      <c r="MG27" s="67"/>
      <c r="MH27" s="67"/>
      <c r="MI27" s="67"/>
      <c r="MJ27" s="67"/>
      <c r="MK27" s="67"/>
      <c r="ML27" s="66"/>
      <c r="MM27" s="67"/>
      <c r="MN27" s="67"/>
      <c r="MO27" s="67"/>
      <c r="MP27" s="66"/>
      <c r="MQ27" s="67"/>
      <c r="MR27" s="66"/>
      <c r="MS27" s="67"/>
      <c r="MT27" s="67"/>
      <c r="MU27" s="66"/>
      <c r="MV27" s="67"/>
      <c r="MW27" s="67"/>
      <c r="MX27" s="67"/>
      <c r="MY27" s="67"/>
      <c r="MZ27" s="88"/>
      <c r="NA27" s="45"/>
      <c r="NB27" s="67"/>
      <c r="NC27" s="67"/>
      <c r="ND27" s="67"/>
      <c r="NE27" s="67"/>
      <c r="NF27" s="67"/>
      <c r="NG27" s="67"/>
      <c r="NH27" s="67"/>
      <c r="NI27" s="67"/>
      <c r="NJ27" s="67"/>
      <c r="NK27" s="67"/>
      <c r="NL27" s="67"/>
    </row>
    <row r="28" spans="1:376" ht="13">
      <c r="A28" s="75" t="s">
        <v>40</v>
      </c>
      <c r="B28" s="44"/>
      <c r="C28" s="45"/>
      <c r="D28" s="66"/>
      <c r="E28" s="67"/>
      <c r="F28" s="67"/>
      <c r="G28" s="67"/>
      <c r="H28" s="67"/>
      <c r="I28" s="66"/>
      <c r="J28" s="67"/>
      <c r="K28" s="67"/>
      <c r="L28" s="67"/>
      <c r="M28" s="67"/>
      <c r="N28" s="67"/>
      <c r="O28" s="66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6"/>
      <c r="AP28" s="67"/>
      <c r="AQ28" s="67"/>
      <c r="AR28" s="66"/>
      <c r="AS28" s="66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6"/>
      <c r="BN28" s="67"/>
      <c r="BO28" s="67"/>
      <c r="BP28" s="67"/>
      <c r="BQ28" s="66"/>
      <c r="BR28" s="67"/>
      <c r="BS28" s="67"/>
      <c r="BT28" s="66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6"/>
      <c r="CK28" s="67"/>
      <c r="CL28" s="67"/>
      <c r="CM28" s="67"/>
      <c r="CN28" s="67"/>
      <c r="CO28" s="67"/>
      <c r="CP28" s="67"/>
      <c r="CQ28" s="67"/>
      <c r="CR28" s="66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6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6"/>
      <c r="DX28" s="67"/>
      <c r="DY28" s="67"/>
      <c r="DZ28" s="67"/>
      <c r="EA28" s="3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45"/>
      <c r="NA28" s="45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</row>
    <row r="29" spans="1:376" ht="10.5" customHeight="1">
      <c r="A29" s="77"/>
      <c r="B29" s="49"/>
      <c r="C29" s="50"/>
      <c r="D29" s="50"/>
      <c r="E29" s="50"/>
      <c r="F29" s="50"/>
      <c r="G29" s="50"/>
      <c r="H29" s="50"/>
      <c r="I29" s="50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9"/>
      <c r="AL29" s="78"/>
      <c r="AM29" s="79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9"/>
      <c r="BM29" s="79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9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80"/>
      <c r="EB29" s="78"/>
      <c r="EC29" s="78"/>
      <c r="ED29" s="78"/>
      <c r="EE29" s="78"/>
      <c r="EF29" s="78"/>
      <c r="EG29" s="79"/>
      <c r="EH29" s="78"/>
      <c r="EI29" s="78"/>
      <c r="EJ29" s="78"/>
      <c r="EK29" s="78"/>
      <c r="EL29" s="78"/>
      <c r="EM29" s="78"/>
      <c r="EN29" s="78"/>
      <c r="EO29" s="79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9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9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9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9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9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9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9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  <c r="KZ29" s="78"/>
      <c r="LA29" s="78"/>
      <c r="LB29" s="78"/>
      <c r="LC29" s="78"/>
      <c r="LD29" s="78"/>
      <c r="LE29" s="78"/>
      <c r="LF29" s="78"/>
      <c r="LG29" s="78"/>
      <c r="LH29" s="78"/>
      <c r="LI29" s="78"/>
      <c r="LJ29" s="78"/>
      <c r="LK29" s="78"/>
      <c r="LL29" s="78"/>
      <c r="LM29" s="78"/>
      <c r="LN29" s="78"/>
      <c r="LO29" s="78"/>
      <c r="LP29" s="78"/>
      <c r="LQ29" s="78"/>
      <c r="LR29" s="78"/>
      <c r="LS29" s="78"/>
      <c r="LT29" s="78"/>
      <c r="LU29" s="78"/>
      <c r="LV29" s="78"/>
      <c r="LW29" s="78"/>
      <c r="LX29" s="78"/>
      <c r="LY29" s="78"/>
      <c r="LZ29" s="78"/>
      <c r="MA29" s="78"/>
      <c r="MB29" s="78"/>
      <c r="MC29" s="78"/>
      <c r="MD29" s="78"/>
      <c r="ME29" s="78"/>
      <c r="MF29" s="78"/>
      <c r="MG29" s="78"/>
      <c r="MH29" s="78"/>
      <c r="MI29" s="78"/>
      <c r="MJ29" s="78"/>
      <c r="MK29" s="78"/>
      <c r="ML29" s="78"/>
      <c r="MM29" s="78"/>
      <c r="MN29" s="78"/>
      <c r="MO29" s="78"/>
      <c r="MP29" s="78"/>
      <c r="MQ29" s="78"/>
      <c r="MR29" s="78"/>
      <c r="MS29" s="78"/>
      <c r="MT29" s="78"/>
      <c r="MU29" s="78"/>
      <c r="MV29" s="78"/>
      <c r="MW29" s="78"/>
      <c r="MX29" s="78"/>
      <c r="MY29" s="78"/>
      <c r="MZ29" s="50"/>
      <c r="NA29" s="50"/>
      <c r="NB29" s="78"/>
      <c r="NC29" s="78"/>
      <c r="ND29" s="78"/>
      <c r="NE29" s="78"/>
      <c r="NF29" s="78"/>
      <c r="NG29" s="78"/>
      <c r="NH29" s="78"/>
      <c r="NI29" s="78"/>
      <c r="NJ29" s="78"/>
      <c r="NK29" s="78"/>
      <c r="NL29" s="78"/>
    </row>
    <row r="30" spans="1:376" ht="13">
      <c r="A30" s="89" t="s">
        <v>49</v>
      </c>
      <c r="B30" s="27"/>
      <c r="C30" s="28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1"/>
      <c r="AQ30" s="91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2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  <c r="IX30" s="90"/>
      <c r="IY30" s="90"/>
      <c r="IZ30" s="90"/>
      <c r="JA30" s="90"/>
      <c r="JB30" s="90"/>
      <c r="JC30" s="90"/>
      <c r="JD30" s="90"/>
      <c r="JE30" s="90"/>
      <c r="JF30" s="90"/>
      <c r="JG30" s="90"/>
      <c r="JH30" s="90"/>
      <c r="JI30" s="90"/>
      <c r="JJ30" s="90"/>
      <c r="JK30" s="90"/>
      <c r="JL30" s="90"/>
      <c r="JM30" s="90"/>
      <c r="JN30" s="90"/>
      <c r="JO30" s="90"/>
      <c r="JP30" s="90"/>
      <c r="JQ30" s="90"/>
      <c r="JR30" s="90"/>
      <c r="JS30" s="90"/>
      <c r="JT30" s="90"/>
      <c r="JU30" s="90"/>
      <c r="JV30" s="90"/>
      <c r="JW30" s="90"/>
      <c r="JX30" s="90"/>
      <c r="JY30" s="90"/>
      <c r="JZ30" s="90"/>
      <c r="KA30" s="90"/>
      <c r="KB30" s="90"/>
      <c r="KC30" s="90"/>
      <c r="KD30" s="90"/>
      <c r="KE30" s="90"/>
      <c r="KF30" s="90"/>
      <c r="KG30" s="90"/>
      <c r="KH30" s="90"/>
      <c r="KI30" s="90"/>
      <c r="KJ30" s="90"/>
      <c r="KK30" s="90"/>
      <c r="KL30" s="90"/>
      <c r="KM30" s="90"/>
      <c r="KN30" s="90"/>
      <c r="KO30" s="90"/>
      <c r="KP30" s="90"/>
      <c r="KQ30" s="90"/>
      <c r="KR30" s="90"/>
      <c r="KS30" s="90"/>
      <c r="KT30" s="90"/>
      <c r="KU30" s="90"/>
      <c r="KV30" s="90"/>
      <c r="KW30" s="90"/>
      <c r="KX30" s="90"/>
      <c r="KY30" s="90"/>
      <c r="KZ30" s="90"/>
      <c r="LA30" s="90"/>
      <c r="LB30" s="90"/>
      <c r="LC30" s="90"/>
      <c r="LD30" s="90"/>
      <c r="LE30" s="90"/>
      <c r="LF30" s="90"/>
      <c r="LG30" s="90"/>
      <c r="LH30" s="90"/>
      <c r="LI30" s="90"/>
      <c r="LJ30" s="90"/>
      <c r="LK30" s="90"/>
      <c r="LL30" s="90"/>
      <c r="LM30" s="90"/>
      <c r="LN30" s="90"/>
      <c r="LO30" s="90"/>
      <c r="LP30" s="90"/>
      <c r="LQ30" s="90"/>
      <c r="LR30" s="90"/>
      <c r="LS30" s="90"/>
      <c r="LT30" s="90"/>
      <c r="LU30" s="90"/>
      <c r="LV30" s="90"/>
      <c r="LW30" s="90"/>
      <c r="LX30" s="90"/>
      <c r="LY30" s="90"/>
      <c r="LZ30" s="90"/>
      <c r="MA30" s="90"/>
      <c r="MB30" s="90"/>
      <c r="MC30" s="90"/>
      <c r="MD30" s="90"/>
      <c r="ME30" s="90"/>
      <c r="MF30" s="90"/>
      <c r="MG30" s="90"/>
      <c r="MH30" s="90"/>
      <c r="MI30" s="90"/>
      <c r="MJ30" s="90"/>
      <c r="MK30" s="90"/>
      <c r="ML30" s="90"/>
      <c r="MM30" s="90"/>
      <c r="MN30" s="90"/>
      <c r="MO30" s="90"/>
      <c r="MP30" s="90"/>
      <c r="MQ30" s="90"/>
      <c r="MR30" s="90"/>
      <c r="MS30" s="90"/>
      <c r="MT30" s="90"/>
      <c r="MU30" s="90"/>
      <c r="MV30" s="90"/>
      <c r="MW30" s="90"/>
      <c r="MX30" s="90"/>
      <c r="MY30" s="90"/>
      <c r="MZ30" s="28"/>
      <c r="NA30" s="28"/>
      <c r="NB30" s="90"/>
      <c r="NC30" s="90"/>
      <c r="ND30" s="90"/>
      <c r="NE30" s="90"/>
      <c r="NF30" s="90"/>
      <c r="NG30" s="90"/>
      <c r="NH30" s="90"/>
      <c r="NI30" s="90"/>
      <c r="NJ30" s="90"/>
      <c r="NK30" s="90"/>
      <c r="NL30" s="90"/>
    </row>
    <row r="31" spans="1:376" ht="12.5">
      <c r="A31" s="68" t="s">
        <v>42</v>
      </c>
      <c r="B31" s="69"/>
      <c r="C31" s="76"/>
      <c r="D31" s="67"/>
      <c r="E31" s="93"/>
      <c r="F31" s="67"/>
      <c r="G31" s="67"/>
      <c r="H31" s="66"/>
      <c r="I31" s="67"/>
      <c r="J31" s="67"/>
      <c r="K31" s="66"/>
      <c r="L31" s="66"/>
      <c r="M31" s="67"/>
      <c r="N31" s="67"/>
      <c r="O31" s="66"/>
      <c r="P31" s="66"/>
      <c r="Q31" s="66"/>
      <c r="R31" s="66"/>
      <c r="S31" s="66"/>
      <c r="T31" s="67"/>
      <c r="U31" s="67"/>
      <c r="V31" s="66"/>
      <c r="W31" s="67"/>
      <c r="X31" s="66"/>
      <c r="Y31" s="66"/>
      <c r="Z31" s="67"/>
      <c r="AA31" s="67"/>
      <c r="AB31" s="66"/>
      <c r="AC31" s="66"/>
      <c r="AD31" s="66"/>
      <c r="AE31" s="66"/>
      <c r="AF31" s="67"/>
      <c r="AG31" s="66"/>
      <c r="AH31" s="66"/>
      <c r="AI31" s="67"/>
      <c r="AJ31" s="66"/>
      <c r="AK31" s="66"/>
      <c r="AL31" s="94"/>
      <c r="AM31" s="66"/>
      <c r="AN31" s="67"/>
      <c r="AO31" s="67"/>
      <c r="AP31" s="67"/>
      <c r="AQ31" s="66"/>
      <c r="AR31" s="67"/>
      <c r="AS31" s="66"/>
      <c r="AT31" s="66"/>
      <c r="AU31" s="67"/>
      <c r="AV31" s="67"/>
      <c r="AW31" s="67"/>
      <c r="AX31" s="66"/>
      <c r="AY31" s="66"/>
      <c r="AZ31" s="66"/>
      <c r="BA31" s="66"/>
      <c r="BB31" s="66"/>
      <c r="BC31" s="67"/>
      <c r="BD31" s="67"/>
      <c r="BE31" s="67"/>
      <c r="BF31" s="66"/>
      <c r="BG31" s="67"/>
      <c r="BH31" s="67"/>
      <c r="BI31" s="66"/>
      <c r="BJ31" s="67"/>
      <c r="BK31" s="67"/>
      <c r="BL31" s="67"/>
      <c r="BM31" s="67"/>
      <c r="BN31" s="66"/>
      <c r="BO31" s="67"/>
      <c r="BP31" s="66"/>
      <c r="BQ31" s="67"/>
      <c r="BR31" s="67"/>
      <c r="BS31" s="66"/>
      <c r="BT31" s="66"/>
      <c r="BU31" s="67"/>
      <c r="BV31" s="66"/>
      <c r="BW31" s="67"/>
      <c r="BX31" s="67"/>
      <c r="BY31" s="67"/>
      <c r="BZ31" s="67"/>
      <c r="CA31" s="66"/>
      <c r="CB31" s="66"/>
      <c r="CC31" s="66"/>
      <c r="CD31" s="66"/>
      <c r="CE31" s="67"/>
      <c r="CF31" s="67"/>
      <c r="CG31" s="66"/>
      <c r="CH31" s="66"/>
      <c r="CI31" s="66"/>
      <c r="CJ31" s="94"/>
      <c r="CK31" s="67"/>
      <c r="CL31" s="67"/>
      <c r="CM31" s="67"/>
      <c r="CN31" s="66"/>
      <c r="CO31" s="67"/>
      <c r="CP31" s="67"/>
      <c r="CQ31" s="67"/>
      <c r="CR31" s="66"/>
      <c r="CS31" s="67"/>
      <c r="CT31" s="67"/>
      <c r="CU31" s="66"/>
      <c r="CV31" s="67"/>
      <c r="CW31" s="67"/>
      <c r="CX31" s="67"/>
      <c r="CY31" s="67"/>
      <c r="CZ31" s="67"/>
      <c r="DA31" s="67"/>
      <c r="DB31" s="66"/>
      <c r="DC31" s="67"/>
      <c r="DD31" s="67"/>
      <c r="DE31" s="67"/>
      <c r="DF31" s="67"/>
      <c r="DG31" s="67"/>
      <c r="DH31" s="67"/>
      <c r="DI31" s="66"/>
      <c r="DJ31" s="67"/>
      <c r="DK31" s="67"/>
      <c r="DL31" s="66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6"/>
      <c r="DX31" s="67"/>
      <c r="DY31" s="67"/>
      <c r="DZ31" s="67"/>
      <c r="EA31" s="37"/>
      <c r="EB31" s="67"/>
      <c r="EC31" s="67"/>
      <c r="ED31" s="66"/>
      <c r="EE31" s="67"/>
      <c r="EF31" s="67"/>
      <c r="EG31" s="67"/>
      <c r="EH31" s="66"/>
      <c r="EI31" s="67"/>
      <c r="EJ31" s="67"/>
      <c r="EK31" s="66"/>
      <c r="EL31" s="67"/>
      <c r="EM31" s="67"/>
      <c r="EN31" s="67"/>
      <c r="EO31" s="67"/>
      <c r="EP31" s="67"/>
      <c r="EQ31" s="67"/>
      <c r="ER31" s="66"/>
      <c r="ES31" s="67"/>
      <c r="ET31" s="67"/>
      <c r="EU31" s="67"/>
      <c r="EV31" s="67"/>
      <c r="EW31" s="66"/>
      <c r="EX31" s="67"/>
      <c r="EY31" s="67"/>
      <c r="EZ31" s="66"/>
      <c r="FA31" s="67"/>
      <c r="FB31" s="67"/>
      <c r="FC31" s="67"/>
      <c r="FD31" s="67"/>
      <c r="FE31" s="67"/>
      <c r="FF31" s="66"/>
      <c r="FG31" s="67"/>
      <c r="FH31" s="67"/>
      <c r="FI31" s="67"/>
      <c r="FJ31" s="67"/>
      <c r="FK31" s="67"/>
      <c r="FL31" s="67"/>
      <c r="FM31" s="66"/>
      <c r="FN31" s="67"/>
      <c r="FO31" s="67"/>
      <c r="FP31" s="67"/>
      <c r="FQ31" s="67"/>
      <c r="FR31" s="67"/>
      <c r="FS31" s="67"/>
      <c r="FT31" s="66"/>
      <c r="FU31" s="67"/>
      <c r="FV31" s="67"/>
      <c r="FW31" s="67"/>
      <c r="FX31" s="67"/>
      <c r="FY31" s="67"/>
      <c r="FZ31" s="67"/>
      <c r="GA31" s="66"/>
      <c r="GB31" s="66"/>
      <c r="GC31" s="67"/>
      <c r="GD31" s="67"/>
      <c r="GE31" s="67"/>
      <c r="GF31" s="67"/>
      <c r="GG31" s="67"/>
      <c r="GH31" s="66"/>
      <c r="GI31" s="67"/>
      <c r="GJ31" s="67"/>
      <c r="GK31" s="67"/>
      <c r="GL31" s="67"/>
      <c r="GM31" s="67"/>
      <c r="GN31" s="67"/>
      <c r="GO31" s="66"/>
      <c r="GP31" s="67"/>
      <c r="GQ31" s="66"/>
      <c r="GR31" s="67"/>
      <c r="GS31" s="67"/>
      <c r="GT31" s="67"/>
      <c r="GU31" s="67"/>
      <c r="GV31" s="66"/>
      <c r="GW31" s="67"/>
      <c r="GX31" s="67"/>
      <c r="GY31" s="67"/>
      <c r="GZ31" s="67"/>
      <c r="HA31" s="67"/>
      <c r="HB31" s="67"/>
      <c r="HC31" s="66"/>
      <c r="HD31" s="67"/>
      <c r="HE31" s="67"/>
      <c r="HF31" s="66"/>
      <c r="HG31" s="67"/>
      <c r="HH31" s="67"/>
      <c r="HI31" s="67"/>
      <c r="HJ31" s="66"/>
      <c r="HK31" s="67"/>
      <c r="HL31" s="66"/>
      <c r="HM31" s="67"/>
      <c r="HN31" s="67"/>
      <c r="HO31" s="67"/>
      <c r="HP31" s="67"/>
      <c r="HQ31" s="66"/>
      <c r="HR31" s="67"/>
      <c r="HS31" s="67"/>
      <c r="HT31" s="66"/>
      <c r="HU31" s="67"/>
      <c r="HV31" s="67"/>
      <c r="HW31" s="67"/>
      <c r="HX31" s="66"/>
      <c r="HY31" s="67"/>
      <c r="HZ31" s="67"/>
      <c r="IA31" s="67"/>
      <c r="IB31" s="67"/>
      <c r="IC31" s="67"/>
      <c r="ID31" s="67"/>
      <c r="IE31" s="66"/>
      <c r="IF31" s="67"/>
      <c r="IG31" s="67"/>
      <c r="IH31" s="67"/>
      <c r="II31" s="66"/>
      <c r="IJ31" s="67"/>
      <c r="IK31" s="66"/>
      <c r="IL31" s="67"/>
      <c r="IM31" s="67"/>
      <c r="IN31" s="67"/>
      <c r="IO31" s="66"/>
      <c r="IP31" s="67"/>
      <c r="IQ31" s="67"/>
      <c r="IR31" s="67"/>
      <c r="IS31" s="66"/>
      <c r="IT31" s="67"/>
      <c r="IU31" s="67"/>
      <c r="IV31" s="66"/>
      <c r="IW31" s="67"/>
      <c r="IX31" s="67"/>
      <c r="IY31" s="67"/>
      <c r="IZ31" s="66"/>
      <c r="JA31" s="67"/>
      <c r="JB31" s="67"/>
      <c r="JC31" s="66"/>
      <c r="JD31" s="67"/>
      <c r="JE31" s="67"/>
      <c r="JF31" s="67"/>
      <c r="JG31" s="66"/>
      <c r="JH31" s="67"/>
      <c r="JI31" s="67"/>
      <c r="JJ31" s="67"/>
      <c r="JK31" s="67"/>
      <c r="JL31" s="67"/>
      <c r="JM31" s="67"/>
      <c r="JN31" s="66"/>
      <c r="JO31" s="66"/>
      <c r="JP31" s="67"/>
      <c r="JQ31" s="67"/>
      <c r="JR31" s="67"/>
      <c r="JS31" s="67"/>
      <c r="JT31" s="94"/>
      <c r="JU31" s="66"/>
      <c r="JV31" s="67"/>
      <c r="JW31" s="67"/>
      <c r="JX31" s="67"/>
      <c r="JY31" s="67"/>
      <c r="JZ31" s="67"/>
      <c r="KA31" s="67"/>
      <c r="KB31" s="66"/>
      <c r="KC31" s="67"/>
      <c r="KD31" s="67"/>
      <c r="KE31" s="67"/>
      <c r="KF31" s="67"/>
      <c r="KG31" s="67"/>
      <c r="KH31" s="67"/>
      <c r="KI31" s="66"/>
      <c r="KJ31" s="67"/>
      <c r="KK31" s="67"/>
      <c r="KL31" s="67"/>
      <c r="KM31" s="67"/>
      <c r="KN31" s="67"/>
      <c r="KO31" s="67"/>
      <c r="KP31" s="66"/>
      <c r="KQ31" s="67"/>
      <c r="KR31" s="67"/>
      <c r="KS31" s="67"/>
      <c r="KT31" s="66"/>
      <c r="KU31" s="67"/>
      <c r="KV31" s="67"/>
      <c r="KW31" s="66"/>
      <c r="KX31" s="67"/>
      <c r="KY31" s="67"/>
      <c r="KZ31" s="67"/>
      <c r="LA31" s="67"/>
      <c r="LB31" s="67"/>
      <c r="LC31" s="67"/>
      <c r="LD31" s="66"/>
      <c r="LE31" s="67"/>
      <c r="LF31" s="67"/>
      <c r="LG31" s="67"/>
      <c r="LH31" s="67"/>
      <c r="LI31" s="67"/>
      <c r="LJ31" s="67"/>
      <c r="LK31" s="66"/>
      <c r="LL31" s="67"/>
      <c r="LM31" s="67"/>
      <c r="LN31" s="67"/>
      <c r="LO31" s="67"/>
      <c r="LP31" s="67"/>
      <c r="LQ31" s="67"/>
      <c r="LR31" s="66"/>
      <c r="LS31" s="67"/>
      <c r="LT31" s="67"/>
      <c r="LU31" s="67"/>
      <c r="LV31" s="67"/>
      <c r="LW31" s="67"/>
      <c r="LX31" s="66"/>
      <c r="LY31" s="67"/>
      <c r="LZ31" s="67"/>
      <c r="MA31" s="67"/>
      <c r="MB31" s="67"/>
      <c r="MC31" s="67"/>
      <c r="MD31" s="67"/>
      <c r="ME31" s="67"/>
      <c r="MF31" s="66"/>
      <c r="MG31" s="67"/>
      <c r="MH31" s="67"/>
      <c r="MI31" s="67"/>
      <c r="MJ31" s="67"/>
      <c r="MK31" s="67"/>
      <c r="ML31" s="67"/>
      <c r="MM31" s="66"/>
      <c r="MN31" s="67"/>
      <c r="MO31" s="67"/>
      <c r="MP31" s="67"/>
      <c r="MQ31" s="67"/>
      <c r="MR31" s="67"/>
      <c r="MS31" s="67"/>
      <c r="MT31" s="66"/>
      <c r="MU31" s="67"/>
      <c r="MV31" s="67"/>
      <c r="MW31" s="67"/>
      <c r="MX31" s="67"/>
      <c r="MY31" s="67"/>
      <c r="MZ31" s="45"/>
      <c r="NA31" s="88"/>
      <c r="NB31" s="67"/>
      <c r="NC31" s="67"/>
      <c r="ND31" s="67"/>
      <c r="NE31" s="67"/>
      <c r="NF31" s="67"/>
      <c r="NG31" s="67"/>
      <c r="NH31" s="67"/>
      <c r="NI31" s="67"/>
      <c r="NJ31" s="67"/>
      <c r="NK31" s="67"/>
      <c r="NL31" s="67"/>
    </row>
    <row r="32" spans="1:376" ht="13">
      <c r="A32" s="95" t="s">
        <v>43</v>
      </c>
      <c r="B32" s="69"/>
      <c r="C32" s="7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45"/>
      <c r="NA32" s="45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</row>
    <row r="33" spans="1:376" ht="13">
      <c r="A33" s="68" t="s">
        <v>44</v>
      </c>
      <c r="B33" s="69"/>
      <c r="C33" s="76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4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  <c r="IU33" s="72"/>
      <c r="IV33" s="72"/>
      <c r="IW33" s="72"/>
      <c r="IX33" s="72"/>
      <c r="IY33" s="72"/>
      <c r="IZ33" s="72"/>
      <c r="JA33" s="72"/>
      <c r="JB33" s="72"/>
      <c r="JC33" s="72"/>
      <c r="JD33" s="72"/>
      <c r="JE33" s="72"/>
      <c r="JF33" s="72"/>
      <c r="JG33" s="72"/>
      <c r="JH33" s="72"/>
      <c r="JI33" s="72"/>
      <c r="JJ33" s="72"/>
      <c r="JK33" s="72"/>
      <c r="JL33" s="72"/>
      <c r="JM33" s="72"/>
      <c r="JN33" s="72"/>
      <c r="JO33" s="72"/>
      <c r="JP33" s="72"/>
      <c r="JQ33" s="72"/>
      <c r="JR33" s="72"/>
      <c r="JS33" s="72"/>
      <c r="JT33" s="72"/>
      <c r="JU33" s="72"/>
      <c r="JV33" s="72"/>
      <c r="JW33" s="72"/>
      <c r="JX33" s="72"/>
      <c r="JY33" s="72"/>
      <c r="JZ33" s="72"/>
      <c r="KA33" s="72"/>
      <c r="KB33" s="72"/>
      <c r="KC33" s="72"/>
      <c r="KD33" s="72"/>
      <c r="KE33" s="72"/>
      <c r="KF33" s="72"/>
      <c r="KG33" s="72"/>
      <c r="KH33" s="72"/>
      <c r="KI33" s="72"/>
      <c r="KJ33" s="72"/>
      <c r="KK33" s="72"/>
      <c r="KL33" s="72"/>
      <c r="KM33" s="72"/>
      <c r="KN33" s="72"/>
      <c r="KO33" s="72"/>
      <c r="KP33" s="72"/>
      <c r="KQ33" s="72"/>
      <c r="KR33" s="72"/>
      <c r="KS33" s="72"/>
      <c r="KT33" s="72"/>
      <c r="KU33" s="72"/>
      <c r="KV33" s="72"/>
      <c r="KW33" s="72"/>
      <c r="KX33" s="72"/>
      <c r="KY33" s="72"/>
      <c r="KZ33" s="72"/>
      <c r="LA33" s="72"/>
      <c r="LB33" s="72"/>
      <c r="LC33" s="72"/>
      <c r="LD33" s="72"/>
      <c r="LE33" s="72"/>
      <c r="LF33" s="72"/>
      <c r="LG33" s="72"/>
      <c r="LH33" s="72"/>
      <c r="LI33" s="72"/>
      <c r="LJ33" s="72"/>
      <c r="LK33" s="72"/>
      <c r="LL33" s="72"/>
      <c r="LM33" s="72"/>
      <c r="LN33" s="72"/>
      <c r="LO33" s="72"/>
      <c r="LP33" s="72"/>
      <c r="LQ33" s="72"/>
      <c r="LR33" s="72"/>
      <c r="LS33" s="72"/>
      <c r="LT33" s="72"/>
      <c r="LU33" s="72"/>
      <c r="LV33" s="72"/>
      <c r="LW33" s="72"/>
      <c r="LX33" s="72"/>
      <c r="LY33" s="72"/>
      <c r="LZ33" s="72"/>
      <c r="MA33" s="72"/>
      <c r="MB33" s="72"/>
      <c r="MC33" s="72"/>
      <c r="MD33" s="72"/>
      <c r="ME33" s="72"/>
      <c r="MF33" s="72"/>
      <c r="MG33" s="72"/>
      <c r="MH33" s="72"/>
      <c r="MI33" s="72"/>
      <c r="MJ33" s="72"/>
      <c r="MK33" s="72"/>
      <c r="ML33" s="72"/>
      <c r="MM33" s="72"/>
      <c r="MN33" s="72"/>
      <c r="MO33" s="72"/>
      <c r="MP33" s="72"/>
      <c r="MQ33" s="72"/>
      <c r="MR33" s="72"/>
      <c r="MS33" s="72"/>
      <c r="MT33" s="72"/>
      <c r="MU33" s="72"/>
      <c r="MV33" s="72"/>
      <c r="MW33" s="72"/>
      <c r="MX33" s="72"/>
      <c r="MY33" s="72"/>
      <c r="MZ33" s="45"/>
      <c r="NA33" s="45"/>
      <c r="NB33" s="72"/>
      <c r="NC33" s="72"/>
      <c r="ND33" s="72"/>
      <c r="NE33" s="72"/>
      <c r="NF33" s="72"/>
      <c r="NG33" s="72"/>
      <c r="NH33" s="72"/>
      <c r="NI33" s="72"/>
      <c r="NJ33" s="72"/>
      <c r="NK33" s="72"/>
      <c r="NL33" s="72"/>
    </row>
    <row r="34" spans="1:376" ht="12.5">
      <c r="A34" s="68" t="s">
        <v>45</v>
      </c>
      <c r="B34" s="69"/>
      <c r="C34" s="76"/>
      <c r="D34" s="67"/>
      <c r="E34" s="93"/>
      <c r="F34" s="67"/>
      <c r="G34" s="67"/>
      <c r="H34" s="66"/>
      <c r="I34" s="67"/>
      <c r="J34" s="67"/>
      <c r="K34" s="66"/>
      <c r="L34" s="66"/>
      <c r="M34" s="67"/>
      <c r="N34" s="67"/>
      <c r="O34" s="66"/>
      <c r="P34" s="66"/>
      <c r="Q34" s="66"/>
      <c r="R34" s="66"/>
      <c r="S34" s="66"/>
      <c r="T34" s="67"/>
      <c r="U34" s="67"/>
      <c r="V34" s="66"/>
      <c r="W34" s="67"/>
      <c r="X34" s="66"/>
      <c r="Y34" s="66"/>
      <c r="Z34" s="67"/>
      <c r="AA34" s="67"/>
      <c r="AB34" s="66"/>
      <c r="AC34" s="66"/>
      <c r="AD34" s="66"/>
      <c r="AE34" s="66"/>
      <c r="AF34" s="67"/>
      <c r="AG34" s="66"/>
      <c r="AH34" s="66"/>
      <c r="AI34" s="67"/>
      <c r="AJ34" s="66"/>
      <c r="AK34" s="66"/>
      <c r="AL34" s="94"/>
      <c r="AM34" s="66"/>
      <c r="AN34" s="67"/>
      <c r="AO34" s="67"/>
      <c r="AP34" s="67"/>
      <c r="AQ34" s="66"/>
      <c r="AR34" s="67"/>
      <c r="AS34" s="66"/>
      <c r="AT34" s="66"/>
      <c r="AU34" s="67"/>
      <c r="AV34" s="67"/>
      <c r="AW34" s="67"/>
      <c r="AX34" s="66"/>
      <c r="AY34" s="66"/>
      <c r="AZ34" s="66"/>
      <c r="BA34" s="66"/>
      <c r="BB34" s="66"/>
      <c r="BC34" s="67"/>
      <c r="BD34" s="67"/>
      <c r="BE34" s="67"/>
      <c r="BF34" s="66"/>
      <c r="BG34" s="67"/>
      <c r="BH34" s="67"/>
      <c r="BI34" s="66"/>
      <c r="BJ34" s="67"/>
      <c r="BK34" s="67"/>
      <c r="BL34" s="67"/>
      <c r="BM34" s="67"/>
      <c r="BN34" s="66"/>
      <c r="BO34" s="67"/>
      <c r="BP34" s="66"/>
      <c r="BQ34" s="67"/>
      <c r="BR34" s="66"/>
      <c r="BS34" s="67"/>
      <c r="BT34" s="67"/>
      <c r="BU34" s="67"/>
      <c r="BV34" s="67"/>
      <c r="BW34" s="67"/>
      <c r="BX34" s="67"/>
      <c r="BY34" s="67"/>
      <c r="BZ34" s="66"/>
      <c r="CA34" s="67"/>
      <c r="CB34" s="67"/>
      <c r="CC34" s="67"/>
      <c r="CD34" s="67"/>
      <c r="CE34" s="67"/>
      <c r="CF34" s="67"/>
      <c r="CG34" s="66"/>
      <c r="CH34" s="67"/>
      <c r="CI34" s="67"/>
      <c r="CJ34" s="67"/>
      <c r="CK34" s="67"/>
      <c r="CL34" s="67"/>
      <c r="CM34" s="67"/>
      <c r="CN34" s="66"/>
      <c r="CO34" s="67"/>
      <c r="CP34" s="67"/>
      <c r="CQ34" s="67"/>
      <c r="CR34" s="66"/>
      <c r="CS34" s="67"/>
      <c r="CT34" s="67"/>
      <c r="CU34" s="66"/>
      <c r="CV34" s="67"/>
      <c r="CW34" s="67"/>
      <c r="CX34" s="67"/>
      <c r="CY34" s="67"/>
      <c r="CZ34" s="67"/>
      <c r="DA34" s="67"/>
      <c r="DB34" s="66"/>
      <c r="DC34" s="67"/>
      <c r="DD34" s="67"/>
      <c r="DE34" s="67"/>
      <c r="DF34" s="67"/>
      <c r="DG34" s="67"/>
      <c r="DH34" s="67"/>
      <c r="DI34" s="66"/>
      <c r="DJ34" s="67"/>
      <c r="DK34" s="67"/>
      <c r="DL34" s="67"/>
      <c r="DM34" s="67"/>
      <c r="DN34" s="67"/>
      <c r="DO34" s="67"/>
      <c r="DP34" s="66"/>
      <c r="DQ34" s="67"/>
      <c r="DR34" s="66"/>
      <c r="DS34" s="67"/>
      <c r="DT34" s="67"/>
      <c r="DU34" s="67"/>
      <c r="DV34" s="67"/>
      <c r="DW34" s="67"/>
      <c r="DX34" s="67"/>
      <c r="DY34" s="66"/>
      <c r="DZ34" s="67"/>
      <c r="EA34" s="37"/>
      <c r="EB34" s="67"/>
      <c r="EC34" s="67"/>
      <c r="ED34" s="66"/>
      <c r="EE34" s="67"/>
      <c r="EF34" s="67"/>
      <c r="EG34" s="67"/>
      <c r="EH34" s="67"/>
      <c r="EI34" s="67"/>
      <c r="EJ34" s="67"/>
      <c r="EK34" s="66"/>
      <c r="EL34" s="67"/>
      <c r="EM34" s="67"/>
      <c r="EN34" s="67"/>
      <c r="EO34" s="67"/>
      <c r="EP34" s="67"/>
      <c r="EQ34" s="67"/>
      <c r="ER34" s="66"/>
      <c r="ES34" s="67"/>
      <c r="ET34" s="67"/>
      <c r="EU34" s="67"/>
      <c r="EV34" s="67"/>
      <c r="EW34" s="66"/>
      <c r="EX34" s="67"/>
      <c r="EY34" s="67"/>
      <c r="EZ34" s="66"/>
      <c r="FA34" s="67"/>
      <c r="FB34" s="67"/>
      <c r="FC34" s="67"/>
      <c r="FD34" s="67"/>
      <c r="FE34" s="67"/>
      <c r="FF34" s="66"/>
      <c r="FG34" s="67"/>
      <c r="FH34" s="67"/>
      <c r="FI34" s="67"/>
      <c r="FJ34" s="67"/>
      <c r="FK34" s="67"/>
      <c r="FL34" s="67"/>
      <c r="FM34" s="66"/>
      <c r="FN34" s="67"/>
      <c r="FO34" s="67"/>
      <c r="FP34" s="67"/>
      <c r="FQ34" s="67"/>
      <c r="FR34" s="67"/>
      <c r="FS34" s="67"/>
      <c r="FT34" s="66"/>
      <c r="FU34" s="67"/>
      <c r="FV34" s="67"/>
      <c r="FW34" s="67"/>
      <c r="FX34" s="67"/>
      <c r="FY34" s="67"/>
      <c r="FZ34" s="67"/>
      <c r="GA34" s="66"/>
      <c r="GB34" s="66"/>
      <c r="GC34" s="67"/>
      <c r="GD34" s="67"/>
      <c r="GE34" s="67"/>
      <c r="GF34" s="67"/>
      <c r="GG34" s="67"/>
      <c r="GH34" s="66"/>
      <c r="GI34" s="67"/>
      <c r="GJ34" s="67"/>
      <c r="GK34" s="67"/>
      <c r="GL34" s="67"/>
      <c r="GM34" s="67"/>
      <c r="GN34" s="67"/>
      <c r="GO34" s="66"/>
      <c r="GP34" s="67"/>
      <c r="GQ34" s="66"/>
      <c r="GR34" s="67"/>
      <c r="GS34" s="67"/>
      <c r="GT34" s="67"/>
      <c r="GU34" s="67"/>
      <c r="GV34" s="66"/>
      <c r="GW34" s="67"/>
      <c r="GX34" s="67"/>
      <c r="GY34" s="67"/>
      <c r="GZ34" s="67"/>
      <c r="HA34" s="67"/>
      <c r="HB34" s="67"/>
      <c r="HC34" s="66"/>
      <c r="HD34" s="67"/>
      <c r="HE34" s="67"/>
      <c r="HF34" s="66"/>
      <c r="HG34" s="67"/>
      <c r="HH34" s="67"/>
      <c r="HI34" s="67"/>
      <c r="HJ34" s="66"/>
      <c r="HK34" s="67"/>
      <c r="HL34" s="66"/>
      <c r="HM34" s="67"/>
      <c r="HN34" s="67"/>
      <c r="HO34" s="67"/>
      <c r="HP34" s="67"/>
      <c r="HQ34" s="66"/>
      <c r="HR34" s="67"/>
      <c r="HS34" s="67"/>
      <c r="HT34" s="66"/>
      <c r="HU34" s="67"/>
      <c r="HV34" s="67"/>
      <c r="HW34" s="67"/>
      <c r="HX34" s="66"/>
      <c r="HY34" s="67"/>
      <c r="HZ34" s="67"/>
      <c r="IA34" s="67"/>
      <c r="IB34" s="67"/>
      <c r="IC34" s="67"/>
      <c r="ID34" s="67"/>
      <c r="IE34" s="66"/>
      <c r="IF34" s="67"/>
      <c r="IG34" s="67"/>
      <c r="IH34" s="67"/>
      <c r="II34" s="66"/>
      <c r="IJ34" s="67"/>
      <c r="IK34" s="66"/>
      <c r="IL34" s="67"/>
      <c r="IM34" s="67"/>
      <c r="IN34" s="67"/>
      <c r="IO34" s="66"/>
      <c r="IP34" s="67"/>
      <c r="IQ34" s="67"/>
      <c r="IR34" s="67"/>
      <c r="IS34" s="66"/>
      <c r="IT34" s="67"/>
      <c r="IU34" s="67"/>
      <c r="IV34" s="66"/>
      <c r="IW34" s="67"/>
      <c r="IX34" s="67"/>
      <c r="IY34" s="67"/>
      <c r="IZ34" s="66"/>
      <c r="JA34" s="67"/>
      <c r="JB34" s="67"/>
      <c r="JC34" s="66"/>
      <c r="JD34" s="67"/>
      <c r="JE34" s="67"/>
      <c r="JF34" s="67"/>
      <c r="JG34" s="66"/>
      <c r="JH34" s="67"/>
      <c r="JI34" s="67"/>
      <c r="JJ34" s="67"/>
      <c r="JK34" s="67"/>
      <c r="JL34" s="67"/>
      <c r="JM34" s="67"/>
      <c r="JN34" s="66"/>
      <c r="JO34" s="66"/>
      <c r="JP34" s="67"/>
      <c r="JQ34" s="67"/>
      <c r="JR34" s="67"/>
      <c r="JS34" s="67"/>
      <c r="JT34" s="94"/>
      <c r="JU34" s="66"/>
      <c r="JV34" s="67"/>
      <c r="JW34" s="67"/>
      <c r="JX34" s="67"/>
      <c r="JY34" s="67"/>
      <c r="JZ34" s="67"/>
      <c r="KA34" s="67"/>
      <c r="KB34" s="66"/>
      <c r="KC34" s="67"/>
      <c r="KD34" s="67"/>
      <c r="KE34" s="67"/>
      <c r="KF34" s="67"/>
      <c r="KG34" s="67"/>
      <c r="KH34" s="67"/>
      <c r="KI34" s="66"/>
      <c r="KJ34" s="67"/>
      <c r="KK34" s="67"/>
      <c r="KL34" s="67"/>
      <c r="KM34" s="67"/>
      <c r="KN34" s="67"/>
      <c r="KO34" s="67"/>
      <c r="KP34" s="66"/>
      <c r="KQ34" s="67"/>
      <c r="KR34" s="67"/>
      <c r="KS34" s="67"/>
      <c r="KT34" s="66"/>
      <c r="KU34" s="67"/>
      <c r="KV34" s="67"/>
      <c r="KW34" s="66"/>
      <c r="KX34" s="67"/>
      <c r="KY34" s="67"/>
      <c r="KZ34" s="67"/>
      <c r="LA34" s="67"/>
      <c r="LB34" s="67"/>
      <c r="LC34" s="67"/>
      <c r="LD34" s="66"/>
      <c r="LE34" s="67"/>
      <c r="LF34" s="67"/>
      <c r="LG34" s="67"/>
      <c r="LH34" s="67"/>
      <c r="LI34" s="67"/>
      <c r="LJ34" s="67"/>
      <c r="LK34" s="66"/>
      <c r="LL34" s="67"/>
      <c r="LM34" s="67"/>
      <c r="LN34" s="67"/>
      <c r="LO34" s="67"/>
      <c r="LP34" s="67"/>
      <c r="LQ34" s="67"/>
      <c r="LR34" s="66"/>
      <c r="LS34" s="67"/>
      <c r="LT34" s="67"/>
      <c r="LU34" s="67"/>
      <c r="LV34" s="67"/>
      <c r="LW34" s="67"/>
      <c r="LX34" s="66"/>
      <c r="LY34" s="67"/>
      <c r="LZ34" s="67"/>
      <c r="MA34" s="67"/>
      <c r="MB34" s="67"/>
      <c r="MC34" s="67"/>
      <c r="MD34" s="67"/>
      <c r="ME34" s="67"/>
      <c r="MF34" s="66"/>
      <c r="MG34" s="67"/>
      <c r="MH34" s="67"/>
      <c r="MI34" s="67"/>
      <c r="MJ34" s="67"/>
      <c r="MK34" s="67"/>
      <c r="ML34" s="67"/>
      <c r="MM34" s="66"/>
      <c r="MN34" s="67"/>
      <c r="MO34" s="67"/>
      <c r="MP34" s="67"/>
      <c r="MQ34" s="67"/>
      <c r="MR34" s="67"/>
      <c r="MS34" s="67"/>
      <c r="MT34" s="66"/>
      <c r="MU34" s="67"/>
      <c r="MV34" s="67"/>
      <c r="MW34" s="67"/>
      <c r="MX34" s="67"/>
      <c r="MY34" s="67"/>
      <c r="MZ34" s="45"/>
      <c r="NA34" s="88"/>
      <c r="NB34" s="67"/>
      <c r="NC34" s="67"/>
      <c r="ND34" s="67"/>
      <c r="NE34" s="67"/>
      <c r="NF34" s="67"/>
      <c r="NG34" s="67"/>
      <c r="NH34" s="67"/>
      <c r="NI34" s="67"/>
      <c r="NJ34" s="67"/>
      <c r="NK34" s="67"/>
      <c r="NL34" s="67"/>
    </row>
    <row r="35" spans="1:376" ht="12.5">
      <c r="A35" s="68" t="s">
        <v>46</v>
      </c>
      <c r="B35" s="69"/>
      <c r="C35" s="7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7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5"/>
      <c r="NA35" s="45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</row>
    <row r="36" spans="1:376" ht="13">
      <c r="A36" s="95" t="s">
        <v>47</v>
      </c>
      <c r="B36" s="69"/>
      <c r="C36" s="7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45"/>
      <c r="NA36" s="45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</row>
    <row r="37" spans="1:376" ht="12.5">
      <c r="A37" s="95" t="s">
        <v>48</v>
      </c>
      <c r="B37" s="97"/>
      <c r="C37" s="98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7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</row>
    <row r="38" spans="1:376" ht="13">
      <c r="A38" s="99" t="s">
        <v>40</v>
      </c>
      <c r="B38" s="43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7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</row>
    <row r="39" spans="1:376" ht="10.5" customHeight="1">
      <c r="A39" s="77"/>
      <c r="B39" s="49"/>
      <c r="C39" s="50"/>
      <c r="D39" s="50"/>
      <c r="E39" s="50"/>
      <c r="F39" s="50"/>
      <c r="G39" s="50"/>
      <c r="H39" s="50"/>
      <c r="I39" s="50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9"/>
      <c r="AL39" s="78"/>
      <c r="AM39" s="79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9"/>
      <c r="BM39" s="79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9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80"/>
      <c r="EB39" s="78"/>
      <c r="EC39" s="78"/>
      <c r="ED39" s="78"/>
      <c r="EE39" s="78"/>
      <c r="EF39" s="78"/>
      <c r="EG39" s="79"/>
      <c r="EH39" s="78"/>
      <c r="EI39" s="78"/>
      <c r="EJ39" s="78"/>
      <c r="EK39" s="78"/>
      <c r="EL39" s="78"/>
      <c r="EM39" s="78"/>
      <c r="EN39" s="78"/>
      <c r="EO39" s="79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9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9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9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9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9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9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9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50"/>
      <c r="NA39" s="50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</row>
    <row r="40" spans="1:376" ht="13">
      <c r="A40" s="100" t="s">
        <v>50</v>
      </c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3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  <c r="IU40" s="102"/>
      <c r="IV40" s="102"/>
      <c r="IW40" s="102"/>
      <c r="IX40" s="102"/>
      <c r="IY40" s="102"/>
      <c r="IZ40" s="102"/>
      <c r="JA40" s="102"/>
      <c r="JB40" s="102"/>
      <c r="JC40" s="102"/>
      <c r="JD40" s="102"/>
      <c r="JE40" s="102"/>
      <c r="JF40" s="102"/>
      <c r="JG40" s="102"/>
      <c r="JH40" s="102"/>
      <c r="JI40" s="102"/>
      <c r="JJ40" s="102"/>
      <c r="JK40" s="102"/>
      <c r="JL40" s="102"/>
      <c r="JM40" s="102"/>
      <c r="JN40" s="102"/>
      <c r="JO40" s="102"/>
      <c r="JP40" s="102"/>
      <c r="JQ40" s="102"/>
      <c r="JR40" s="102"/>
      <c r="JS40" s="102"/>
      <c r="JT40" s="102"/>
      <c r="JU40" s="102"/>
      <c r="JV40" s="102"/>
      <c r="JW40" s="102"/>
      <c r="JX40" s="102"/>
      <c r="JY40" s="102"/>
      <c r="JZ40" s="102"/>
      <c r="KA40" s="102"/>
      <c r="KB40" s="102"/>
      <c r="KC40" s="102"/>
      <c r="KD40" s="102"/>
      <c r="KE40" s="102"/>
      <c r="KF40" s="102"/>
      <c r="KG40" s="102"/>
      <c r="KH40" s="102"/>
      <c r="KI40" s="102"/>
      <c r="KJ40" s="102"/>
      <c r="KK40" s="102"/>
      <c r="KL40" s="102"/>
      <c r="KM40" s="102"/>
      <c r="KN40" s="102"/>
      <c r="KO40" s="102"/>
      <c r="KP40" s="102"/>
      <c r="KQ40" s="102"/>
      <c r="KR40" s="102"/>
      <c r="KS40" s="102"/>
      <c r="KT40" s="102"/>
      <c r="KU40" s="102"/>
      <c r="KV40" s="102"/>
      <c r="KW40" s="102"/>
      <c r="KX40" s="102"/>
      <c r="KY40" s="102"/>
      <c r="KZ40" s="102"/>
      <c r="LA40" s="102"/>
      <c r="LB40" s="102"/>
      <c r="LC40" s="102"/>
      <c r="LD40" s="102"/>
      <c r="LE40" s="102"/>
      <c r="LF40" s="102"/>
      <c r="LG40" s="102"/>
      <c r="LH40" s="102"/>
      <c r="LI40" s="102"/>
      <c r="LJ40" s="102"/>
      <c r="LK40" s="102"/>
      <c r="LL40" s="102"/>
      <c r="LM40" s="102"/>
      <c r="LN40" s="102"/>
      <c r="LO40" s="102"/>
      <c r="LP40" s="102"/>
      <c r="LQ40" s="102"/>
      <c r="LR40" s="102"/>
      <c r="LS40" s="102"/>
      <c r="LT40" s="102"/>
      <c r="LU40" s="102"/>
      <c r="LV40" s="102"/>
      <c r="LW40" s="102"/>
      <c r="LX40" s="102"/>
      <c r="LY40" s="102"/>
      <c r="LZ40" s="102"/>
      <c r="MA40" s="102"/>
      <c r="MB40" s="102"/>
      <c r="MC40" s="102"/>
      <c r="MD40" s="102"/>
      <c r="ME40" s="102"/>
      <c r="MF40" s="102"/>
      <c r="MG40" s="102"/>
      <c r="MH40" s="102"/>
      <c r="MI40" s="102"/>
      <c r="MJ40" s="102"/>
      <c r="MK40" s="102"/>
      <c r="ML40" s="102"/>
      <c r="MM40" s="102"/>
      <c r="MN40" s="102"/>
      <c r="MO40" s="102"/>
      <c r="MP40" s="102"/>
      <c r="MQ40" s="102"/>
      <c r="MR40" s="102"/>
      <c r="MS40" s="102"/>
      <c r="MT40" s="102"/>
      <c r="MU40" s="102"/>
      <c r="MV40" s="102"/>
      <c r="MW40" s="102"/>
      <c r="MX40" s="102"/>
      <c r="MY40" s="102"/>
      <c r="MZ40" s="102"/>
      <c r="NA40" s="102"/>
      <c r="NB40" s="102"/>
      <c r="NC40" s="102"/>
      <c r="ND40" s="102"/>
      <c r="NE40" s="102"/>
      <c r="NF40" s="102"/>
      <c r="NG40" s="102"/>
      <c r="NH40" s="102"/>
      <c r="NI40" s="102"/>
      <c r="NJ40" s="102"/>
      <c r="NK40" s="102"/>
      <c r="NL40" s="102"/>
    </row>
    <row r="41" spans="1:376" ht="12.5">
      <c r="A41" s="95" t="s">
        <v>42</v>
      </c>
      <c r="B41" s="104"/>
      <c r="C41" s="105" t="e">
        <f t="shared" ref="C41:C48" si="0">SUM(C31/C21)</f>
        <v>#DIV/0!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7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</row>
    <row r="42" spans="1:376" ht="12.5">
      <c r="A42" s="95" t="s">
        <v>43</v>
      </c>
      <c r="B42" s="104"/>
      <c r="C42" s="105" t="e">
        <f t="shared" si="0"/>
        <v>#DIV/0!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7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</row>
    <row r="43" spans="1:376" ht="12.5">
      <c r="A43" s="95" t="s">
        <v>44</v>
      </c>
      <c r="B43" s="104"/>
      <c r="C43" s="105" t="e">
        <f t="shared" si="0"/>
        <v>#DIV/0!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7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</row>
    <row r="44" spans="1:376" ht="12.5">
      <c r="A44" s="95" t="s">
        <v>45</v>
      </c>
      <c r="B44" s="104"/>
      <c r="C44" s="105" t="e">
        <f t="shared" si="0"/>
        <v>#DIV/0!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7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</row>
    <row r="45" spans="1:376" ht="12.5">
      <c r="A45" s="95" t="s">
        <v>46</v>
      </c>
      <c r="B45" s="104"/>
      <c r="C45" s="105" t="e">
        <f t="shared" si="0"/>
        <v>#DIV/0!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7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</row>
    <row r="46" spans="1:376" ht="12.5">
      <c r="A46" s="95" t="s">
        <v>47</v>
      </c>
      <c r="B46" s="104"/>
      <c r="C46" s="105" t="e">
        <f t="shared" si="0"/>
        <v>#DIV/0!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7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</row>
    <row r="47" spans="1:376" ht="12.5">
      <c r="A47" s="95" t="s">
        <v>48</v>
      </c>
      <c r="B47" s="104"/>
      <c r="C47" s="105" t="e">
        <f t="shared" si="0"/>
        <v>#DIV/0!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7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</row>
    <row r="48" spans="1:376" ht="12.5">
      <c r="A48" s="95" t="s">
        <v>40</v>
      </c>
      <c r="B48" s="106"/>
      <c r="C48" s="107" t="e">
        <f t="shared" si="0"/>
        <v>#DIV/0!</v>
      </c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9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</row>
    <row r="49" spans="1:376" ht="12.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110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</row>
    <row r="50" spans="1:376" ht="12.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110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</row>
    <row r="51" spans="1:376" ht="12.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110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</row>
    <row r="52" spans="1:376" ht="12.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110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</row>
    <row r="53" spans="1:376" ht="12.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110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</row>
    <row r="54" spans="1:376" ht="12.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110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</row>
    <row r="55" spans="1:376" ht="12.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110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</row>
    <row r="56" spans="1:376" ht="12.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110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</row>
    <row r="57" spans="1:376" ht="12.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110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</row>
    <row r="58" spans="1:376" ht="12.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110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</row>
    <row r="59" spans="1:376" ht="12.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110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</row>
    <row r="60" spans="1:376" ht="12.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110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</row>
    <row r="61" spans="1:376" ht="12.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110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</row>
    <row r="62" spans="1:376" ht="12.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110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</row>
    <row r="63" spans="1:376" ht="12.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110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</row>
    <row r="64" spans="1:376" ht="12.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110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</row>
    <row r="65" spans="1:376" ht="12.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110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</row>
    <row r="66" spans="1:376" ht="12.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110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</row>
    <row r="67" spans="1:376" ht="12.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110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</row>
    <row r="68" spans="1:376" ht="12.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110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</row>
    <row r="69" spans="1:376" ht="12.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110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</row>
    <row r="70" spans="1:376" ht="12.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110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</row>
    <row r="71" spans="1:376" ht="12.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110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</row>
    <row r="72" spans="1:376" ht="12.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110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</row>
    <row r="73" spans="1:376" ht="12.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110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</row>
    <row r="74" spans="1:376" ht="12.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110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</row>
    <row r="75" spans="1:376" ht="12.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110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</row>
    <row r="76" spans="1:376" ht="12.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110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  <c r="JK76" s="43"/>
      <c r="JL76" s="43"/>
      <c r="JM76" s="43"/>
      <c r="JN76" s="43"/>
      <c r="JO76" s="43"/>
      <c r="JP76" s="43"/>
      <c r="JQ76" s="43"/>
      <c r="JR76" s="43"/>
      <c r="JS76" s="43"/>
      <c r="JT76" s="43"/>
      <c r="JU76" s="43"/>
      <c r="JV76" s="43"/>
      <c r="JW76" s="43"/>
      <c r="JX76" s="43"/>
      <c r="JY76" s="43"/>
      <c r="JZ76" s="43"/>
      <c r="KA76" s="43"/>
      <c r="KB76" s="43"/>
      <c r="KC76" s="43"/>
      <c r="KD76" s="43"/>
      <c r="KE76" s="43"/>
      <c r="KF76" s="43"/>
      <c r="KG76" s="43"/>
      <c r="KH76" s="43"/>
      <c r="KI76" s="43"/>
      <c r="KJ76" s="43"/>
      <c r="KK76" s="43"/>
      <c r="KL76" s="43"/>
      <c r="KM76" s="43"/>
      <c r="KN76" s="43"/>
      <c r="KO76" s="43"/>
      <c r="KP76" s="43"/>
      <c r="KQ76" s="43"/>
      <c r="KR76" s="43"/>
      <c r="KS76" s="43"/>
      <c r="KT76" s="43"/>
      <c r="KU76" s="43"/>
      <c r="KV76" s="43"/>
      <c r="KW76" s="43"/>
      <c r="KX76" s="43"/>
      <c r="KY76" s="43"/>
      <c r="KZ76" s="43"/>
      <c r="LA76" s="43"/>
      <c r="LB76" s="43"/>
      <c r="LC76" s="43"/>
      <c r="LD76" s="43"/>
      <c r="LE76" s="43"/>
      <c r="LF76" s="43"/>
      <c r="LG76" s="43"/>
      <c r="LH76" s="43"/>
      <c r="LI76" s="43"/>
      <c r="LJ76" s="43"/>
      <c r="LK76" s="43"/>
      <c r="LL76" s="43"/>
      <c r="LM76" s="43"/>
      <c r="LN76" s="43"/>
      <c r="LO76" s="43"/>
      <c r="LP76" s="43"/>
      <c r="LQ76" s="43"/>
      <c r="LR76" s="43"/>
      <c r="LS76" s="43"/>
      <c r="LT76" s="43"/>
      <c r="LU76" s="43"/>
      <c r="LV76" s="43"/>
      <c r="LW76" s="43"/>
      <c r="LX76" s="43"/>
      <c r="LY76" s="43"/>
      <c r="LZ76" s="43"/>
      <c r="MA76" s="43"/>
      <c r="MB76" s="43"/>
      <c r="MC76" s="43"/>
      <c r="MD76" s="43"/>
      <c r="ME76" s="43"/>
      <c r="MF76" s="43"/>
      <c r="MG76" s="43"/>
      <c r="MH76" s="43"/>
      <c r="MI76" s="43"/>
      <c r="MJ76" s="43"/>
      <c r="MK76" s="43"/>
      <c r="ML76" s="43"/>
      <c r="MM76" s="43"/>
      <c r="MN76" s="43"/>
      <c r="MO76" s="43"/>
      <c r="MP76" s="43"/>
      <c r="MQ76" s="43"/>
      <c r="MR76" s="43"/>
      <c r="MS76" s="43"/>
      <c r="MT76" s="43"/>
      <c r="MU76" s="43"/>
      <c r="MV76" s="43"/>
      <c r="MW76" s="43"/>
      <c r="MX76" s="43"/>
      <c r="MY76" s="43"/>
      <c r="MZ76" s="43"/>
      <c r="NA76" s="43"/>
      <c r="NB76" s="43"/>
      <c r="NC76" s="43"/>
      <c r="ND76" s="43"/>
      <c r="NE76" s="43"/>
      <c r="NF76" s="43"/>
      <c r="NG76" s="43"/>
      <c r="NH76" s="43"/>
      <c r="NI76" s="43"/>
      <c r="NJ76" s="43"/>
      <c r="NK76" s="43"/>
      <c r="NL76" s="43"/>
    </row>
    <row r="77" spans="1:376" ht="12.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110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A77" s="43"/>
      <c r="LB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</row>
    <row r="78" spans="1:376" ht="12.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110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  <c r="JK78" s="43"/>
      <c r="JL78" s="43"/>
      <c r="JM78" s="43"/>
      <c r="JN78" s="43"/>
      <c r="JO78" s="43"/>
      <c r="JP78" s="43"/>
      <c r="JQ78" s="43"/>
      <c r="JR78" s="43"/>
      <c r="JS78" s="43"/>
      <c r="JT78" s="43"/>
      <c r="JU78" s="43"/>
      <c r="JV78" s="43"/>
      <c r="JW78" s="43"/>
      <c r="JX78" s="43"/>
      <c r="JY78" s="43"/>
      <c r="JZ78" s="43"/>
      <c r="KA78" s="43"/>
      <c r="KB78" s="43"/>
      <c r="KC78" s="43"/>
      <c r="KD78" s="43"/>
      <c r="KE78" s="43"/>
      <c r="KF78" s="43"/>
      <c r="KG78" s="43"/>
      <c r="KH78" s="43"/>
      <c r="KI78" s="43"/>
      <c r="KJ78" s="43"/>
      <c r="KK78" s="43"/>
      <c r="KL78" s="43"/>
      <c r="KM78" s="43"/>
      <c r="KN78" s="43"/>
      <c r="KO78" s="43"/>
      <c r="KP78" s="43"/>
      <c r="KQ78" s="43"/>
      <c r="KR78" s="43"/>
      <c r="KS78" s="43"/>
      <c r="KT78" s="43"/>
      <c r="KU78" s="43"/>
      <c r="KV78" s="43"/>
      <c r="KW78" s="43"/>
      <c r="KX78" s="43"/>
      <c r="KY78" s="43"/>
      <c r="KZ78" s="43"/>
      <c r="LA78" s="43"/>
      <c r="LB78" s="43"/>
      <c r="LC78" s="43"/>
      <c r="LD78" s="43"/>
      <c r="LE78" s="43"/>
      <c r="LF78" s="43"/>
      <c r="LG78" s="43"/>
      <c r="LH78" s="43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</row>
    <row r="79" spans="1:376" ht="12.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110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  <c r="JK79" s="43"/>
      <c r="JL79" s="43"/>
      <c r="JM79" s="43"/>
      <c r="JN79" s="43"/>
      <c r="JO79" s="43"/>
      <c r="JP79" s="43"/>
      <c r="JQ79" s="43"/>
      <c r="JR79" s="43"/>
      <c r="JS79" s="43"/>
      <c r="JT79" s="43"/>
      <c r="JU79" s="43"/>
      <c r="JV79" s="43"/>
      <c r="JW79" s="43"/>
      <c r="JX79" s="43"/>
      <c r="JY79" s="43"/>
      <c r="JZ79" s="43"/>
      <c r="KA79" s="43"/>
      <c r="KB79" s="43"/>
      <c r="KC79" s="43"/>
      <c r="KD79" s="43"/>
      <c r="KE79" s="43"/>
      <c r="KF79" s="43"/>
      <c r="KG79" s="43"/>
      <c r="KH79" s="43"/>
      <c r="KI79" s="43"/>
      <c r="KJ79" s="43"/>
      <c r="KK79" s="43"/>
      <c r="KL79" s="43"/>
      <c r="KM79" s="43"/>
      <c r="KN79" s="43"/>
      <c r="KO79" s="43"/>
      <c r="KP79" s="43"/>
      <c r="KQ79" s="43"/>
      <c r="KR79" s="43"/>
      <c r="KS79" s="43"/>
      <c r="KT79" s="43"/>
      <c r="KU79" s="43"/>
      <c r="KV79" s="43"/>
      <c r="KW79" s="43"/>
      <c r="KX79" s="43"/>
      <c r="KY79" s="43"/>
      <c r="KZ79" s="43"/>
      <c r="LA79" s="43"/>
      <c r="LB79" s="43"/>
      <c r="LC79" s="43"/>
      <c r="LD79" s="43"/>
      <c r="LE79" s="43"/>
      <c r="LF79" s="43"/>
      <c r="LG79" s="43"/>
      <c r="LH79" s="43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</row>
    <row r="80" spans="1:376" ht="12.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110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  <c r="JK80" s="43"/>
      <c r="JL80" s="43"/>
      <c r="JM80" s="43"/>
      <c r="JN80" s="43"/>
      <c r="JO80" s="43"/>
      <c r="JP80" s="43"/>
      <c r="JQ80" s="43"/>
      <c r="JR80" s="43"/>
      <c r="JS80" s="43"/>
      <c r="JT80" s="43"/>
      <c r="JU80" s="43"/>
      <c r="JV80" s="43"/>
      <c r="JW80" s="43"/>
      <c r="JX80" s="43"/>
      <c r="JY80" s="43"/>
      <c r="JZ80" s="43"/>
      <c r="KA80" s="43"/>
      <c r="KB80" s="43"/>
      <c r="KC80" s="43"/>
      <c r="KD80" s="43"/>
      <c r="KE80" s="43"/>
      <c r="KF80" s="43"/>
      <c r="KG80" s="43"/>
      <c r="KH80" s="43"/>
      <c r="KI80" s="43"/>
      <c r="KJ80" s="43"/>
      <c r="KK80" s="43"/>
      <c r="KL80" s="43"/>
      <c r="KM80" s="43"/>
      <c r="KN80" s="43"/>
      <c r="KO80" s="43"/>
      <c r="KP80" s="43"/>
      <c r="KQ80" s="43"/>
      <c r="KR80" s="43"/>
      <c r="KS80" s="43"/>
      <c r="KT80" s="43"/>
      <c r="KU80" s="43"/>
      <c r="KV80" s="43"/>
      <c r="KW80" s="43"/>
      <c r="KX80" s="43"/>
      <c r="KY80" s="43"/>
      <c r="KZ80" s="43"/>
      <c r="LA80" s="43"/>
      <c r="LB80" s="43"/>
      <c r="LC80" s="43"/>
      <c r="LD80" s="43"/>
      <c r="LE80" s="43"/>
      <c r="LF80" s="43"/>
      <c r="LG80" s="43"/>
      <c r="LH80" s="43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</row>
    <row r="81" spans="1:376" ht="12.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110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</row>
    <row r="82" spans="1:376" ht="12.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110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</row>
    <row r="83" spans="1:376" ht="12.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110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  <c r="JK83" s="43"/>
      <c r="JL83" s="43"/>
      <c r="JM83" s="43"/>
      <c r="JN83" s="43"/>
      <c r="JO83" s="43"/>
      <c r="JP83" s="43"/>
      <c r="JQ83" s="43"/>
      <c r="JR83" s="43"/>
      <c r="JS83" s="43"/>
      <c r="JT83" s="43"/>
      <c r="JU83" s="43"/>
      <c r="JV83" s="43"/>
      <c r="JW83" s="43"/>
      <c r="JX83" s="43"/>
      <c r="JY83" s="43"/>
      <c r="JZ83" s="43"/>
      <c r="KA83" s="43"/>
      <c r="KB83" s="43"/>
      <c r="KC83" s="43"/>
      <c r="KD83" s="43"/>
      <c r="KE83" s="43"/>
      <c r="KF83" s="43"/>
      <c r="KG83" s="43"/>
      <c r="KH83" s="43"/>
      <c r="KI83" s="43"/>
      <c r="KJ83" s="43"/>
      <c r="KK83" s="43"/>
      <c r="KL83" s="43"/>
      <c r="KM83" s="43"/>
      <c r="KN83" s="43"/>
      <c r="KO83" s="43"/>
      <c r="KP83" s="43"/>
      <c r="KQ83" s="43"/>
      <c r="KR83" s="43"/>
      <c r="KS83" s="43"/>
      <c r="KT83" s="43"/>
      <c r="KU83" s="43"/>
      <c r="KV83" s="43"/>
      <c r="KW83" s="43"/>
      <c r="KX83" s="43"/>
      <c r="KY83" s="43"/>
      <c r="KZ83" s="43"/>
      <c r="LA83" s="43"/>
      <c r="LB83" s="43"/>
      <c r="LC83" s="43"/>
      <c r="LD83" s="43"/>
      <c r="LE83" s="43"/>
      <c r="LF83" s="43"/>
      <c r="LG83" s="43"/>
      <c r="LH83" s="43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</row>
    <row r="84" spans="1:376" ht="12.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110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  <c r="JK84" s="43"/>
      <c r="JL84" s="43"/>
      <c r="JM84" s="43"/>
      <c r="JN84" s="43"/>
      <c r="JO84" s="43"/>
      <c r="JP84" s="43"/>
      <c r="JQ84" s="43"/>
      <c r="JR84" s="43"/>
      <c r="JS84" s="43"/>
      <c r="JT84" s="43"/>
      <c r="JU84" s="43"/>
      <c r="JV84" s="43"/>
      <c r="JW84" s="43"/>
      <c r="JX84" s="43"/>
      <c r="JY84" s="43"/>
      <c r="JZ84" s="43"/>
      <c r="KA84" s="43"/>
      <c r="KB84" s="43"/>
      <c r="KC84" s="43"/>
      <c r="KD84" s="43"/>
      <c r="KE84" s="43"/>
      <c r="KF84" s="43"/>
      <c r="KG84" s="43"/>
      <c r="KH84" s="43"/>
      <c r="KI84" s="43"/>
      <c r="KJ84" s="43"/>
      <c r="KK84" s="43"/>
      <c r="KL84" s="43"/>
      <c r="KM84" s="43"/>
      <c r="KN84" s="43"/>
      <c r="KO84" s="43"/>
      <c r="KP84" s="43"/>
      <c r="KQ84" s="43"/>
      <c r="KR84" s="43"/>
      <c r="KS84" s="43"/>
      <c r="KT84" s="43"/>
      <c r="KU84" s="43"/>
      <c r="KV84" s="43"/>
      <c r="KW84" s="43"/>
      <c r="KX84" s="43"/>
      <c r="KY84" s="43"/>
      <c r="KZ84" s="43"/>
      <c r="LA84" s="43"/>
      <c r="LB84" s="43"/>
      <c r="LC84" s="43"/>
      <c r="LD84" s="43"/>
      <c r="LE84" s="43"/>
      <c r="LF84" s="43"/>
      <c r="LG84" s="43"/>
      <c r="LH84" s="43"/>
      <c r="LI84" s="43"/>
      <c r="LJ84" s="43"/>
      <c r="LK84" s="43"/>
      <c r="LL84" s="43"/>
      <c r="LM84" s="43"/>
      <c r="LN84" s="43"/>
      <c r="LO84" s="43"/>
      <c r="LP84" s="43"/>
      <c r="LQ84" s="43"/>
      <c r="LR84" s="43"/>
      <c r="LS84" s="43"/>
      <c r="LT84" s="43"/>
      <c r="LU84" s="43"/>
      <c r="LV84" s="43"/>
      <c r="LW84" s="43"/>
      <c r="LX84" s="43"/>
      <c r="LY84" s="43"/>
      <c r="LZ84" s="43"/>
      <c r="MA84" s="43"/>
      <c r="MB84" s="43"/>
      <c r="MC84" s="43"/>
      <c r="MD84" s="43"/>
      <c r="ME84" s="43"/>
      <c r="MF84" s="43"/>
      <c r="MG84" s="43"/>
      <c r="MH84" s="43"/>
      <c r="MI84" s="43"/>
      <c r="MJ84" s="43"/>
      <c r="MK84" s="43"/>
      <c r="ML84" s="43"/>
      <c r="MM84" s="43"/>
      <c r="MN84" s="43"/>
      <c r="MO84" s="43"/>
      <c r="MP84" s="43"/>
      <c r="MQ84" s="43"/>
      <c r="MR84" s="43"/>
      <c r="MS84" s="43"/>
      <c r="MT84" s="43"/>
      <c r="MU84" s="43"/>
      <c r="MV84" s="43"/>
      <c r="MW84" s="43"/>
      <c r="MX84" s="43"/>
      <c r="MY84" s="43"/>
      <c r="MZ84" s="43"/>
      <c r="NA84" s="43"/>
      <c r="NB84" s="43"/>
      <c r="NC84" s="43"/>
      <c r="ND84" s="43"/>
      <c r="NE84" s="43"/>
      <c r="NF84" s="43"/>
      <c r="NG84" s="43"/>
      <c r="NH84" s="43"/>
      <c r="NI84" s="43"/>
      <c r="NJ84" s="43"/>
      <c r="NK84" s="43"/>
      <c r="NL84" s="43"/>
    </row>
    <row r="85" spans="1:376" ht="12.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110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</row>
    <row r="86" spans="1:376" ht="12.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110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A86" s="43"/>
      <c r="LB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</row>
    <row r="87" spans="1:376" ht="12.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110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</row>
    <row r="88" spans="1:376" ht="12.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110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</row>
    <row r="89" spans="1:376" ht="12.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110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  <c r="IX89" s="43"/>
      <c r="IY89" s="43"/>
      <c r="IZ89" s="43"/>
      <c r="JA89" s="43"/>
      <c r="JB89" s="43"/>
      <c r="JC89" s="43"/>
      <c r="JD89" s="43"/>
      <c r="JE89" s="43"/>
      <c r="JF89" s="43"/>
      <c r="JG89" s="43"/>
      <c r="JH89" s="43"/>
      <c r="JI89" s="43"/>
      <c r="JJ89" s="43"/>
      <c r="JK89" s="43"/>
      <c r="JL89" s="43"/>
      <c r="JM89" s="43"/>
      <c r="JN89" s="43"/>
      <c r="JO89" s="43"/>
      <c r="JP89" s="43"/>
      <c r="JQ89" s="43"/>
      <c r="JR89" s="43"/>
      <c r="JS89" s="43"/>
      <c r="JT89" s="43"/>
      <c r="JU89" s="43"/>
      <c r="JV89" s="43"/>
      <c r="JW89" s="43"/>
      <c r="JX89" s="43"/>
      <c r="JY89" s="43"/>
      <c r="JZ89" s="43"/>
      <c r="KA89" s="43"/>
      <c r="KB89" s="43"/>
      <c r="KC89" s="43"/>
      <c r="KD89" s="43"/>
      <c r="KE89" s="43"/>
      <c r="KF89" s="43"/>
      <c r="KG89" s="43"/>
      <c r="KH89" s="43"/>
      <c r="KI89" s="43"/>
      <c r="KJ89" s="43"/>
      <c r="KK89" s="43"/>
      <c r="KL89" s="43"/>
      <c r="KM89" s="43"/>
      <c r="KN89" s="43"/>
      <c r="KO89" s="43"/>
      <c r="KP89" s="43"/>
      <c r="KQ89" s="43"/>
      <c r="KR89" s="43"/>
      <c r="KS89" s="43"/>
      <c r="KT89" s="43"/>
      <c r="KU89" s="43"/>
      <c r="KV89" s="43"/>
      <c r="KW89" s="43"/>
      <c r="KX89" s="43"/>
      <c r="KY89" s="43"/>
      <c r="KZ89" s="43"/>
      <c r="LA89" s="43"/>
      <c r="LB89" s="43"/>
      <c r="LC89" s="43"/>
      <c r="LD89" s="43"/>
      <c r="LE89" s="43"/>
      <c r="LF89" s="43"/>
      <c r="LG89" s="43"/>
      <c r="LH89" s="43"/>
      <c r="LI89" s="43"/>
      <c r="LJ89" s="43"/>
      <c r="LK89" s="43"/>
      <c r="LL89" s="43"/>
      <c r="LM89" s="43"/>
      <c r="LN89" s="43"/>
      <c r="LO89" s="43"/>
      <c r="LP89" s="43"/>
      <c r="LQ89" s="43"/>
      <c r="LR89" s="43"/>
      <c r="LS89" s="43"/>
      <c r="LT89" s="43"/>
      <c r="LU89" s="43"/>
      <c r="LV89" s="43"/>
      <c r="LW89" s="43"/>
      <c r="LX89" s="43"/>
      <c r="LY89" s="43"/>
      <c r="LZ89" s="43"/>
      <c r="MA89" s="43"/>
      <c r="MB89" s="43"/>
      <c r="MC89" s="43"/>
      <c r="MD89" s="43"/>
      <c r="ME89" s="43"/>
      <c r="MF89" s="43"/>
      <c r="MG89" s="43"/>
      <c r="MH89" s="43"/>
      <c r="MI89" s="43"/>
      <c r="MJ89" s="43"/>
      <c r="MK89" s="43"/>
      <c r="ML89" s="43"/>
      <c r="MM89" s="43"/>
      <c r="MN89" s="43"/>
      <c r="MO89" s="43"/>
      <c r="MP89" s="43"/>
      <c r="MQ89" s="43"/>
      <c r="MR89" s="43"/>
      <c r="MS89" s="43"/>
      <c r="MT89" s="43"/>
      <c r="MU89" s="43"/>
      <c r="MV89" s="43"/>
      <c r="MW89" s="43"/>
      <c r="MX89" s="43"/>
      <c r="MY89" s="43"/>
      <c r="MZ89" s="43"/>
      <c r="NA89" s="43"/>
      <c r="NB89" s="43"/>
      <c r="NC89" s="43"/>
      <c r="ND89" s="43"/>
      <c r="NE89" s="43"/>
      <c r="NF89" s="43"/>
      <c r="NG89" s="43"/>
      <c r="NH89" s="43"/>
      <c r="NI89" s="43"/>
      <c r="NJ89" s="43"/>
      <c r="NK89" s="43"/>
      <c r="NL89" s="43"/>
    </row>
    <row r="90" spans="1:376" ht="12.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110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43"/>
      <c r="KH90" s="43"/>
      <c r="KI90" s="43"/>
      <c r="KJ90" s="43"/>
      <c r="KK90" s="43"/>
      <c r="KL90" s="43"/>
      <c r="KM90" s="43"/>
      <c r="KN90" s="43"/>
      <c r="KO90" s="43"/>
      <c r="KP90" s="43"/>
      <c r="KQ90" s="43"/>
      <c r="KR90" s="43"/>
      <c r="KS90" s="43"/>
      <c r="KT90" s="43"/>
      <c r="KU90" s="43"/>
      <c r="KV90" s="43"/>
      <c r="KW90" s="43"/>
      <c r="KX90" s="43"/>
      <c r="KY90" s="43"/>
      <c r="KZ90" s="43"/>
      <c r="LA90" s="43"/>
      <c r="LB90" s="43"/>
      <c r="LC90" s="43"/>
      <c r="LD90" s="43"/>
      <c r="LE90" s="43"/>
      <c r="LF90" s="43"/>
      <c r="LG90" s="43"/>
      <c r="LH90" s="43"/>
      <c r="LI90" s="43"/>
      <c r="LJ90" s="43"/>
      <c r="LK90" s="43"/>
      <c r="LL90" s="43"/>
      <c r="LM90" s="43"/>
      <c r="LN90" s="43"/>
      <c r="LO90" s="43"/>
      <c r="LP90" s="43"/>
      <c r="LQ90" s="43"/>
      <c r="LR90" s="43"/>
      <c r="LS90" s="43"/>
      <c r="LT90" s="43"/>
      <c r="LU90" s="43"/>
      <c r="LV90" s="43"/>
      <c r="LW90" s="43"/>
      <c r="LX90" s="43"/>
      <c r="LY90" s="43"/>
      <c r="LZ90" s="43"/>
      <c r="MA90" s="43"/>
      <c r="MB90" s="43"/>
      <c r="MC90" s="43"/>
      <c r="MD90" s="43"/>
      <c r="ME90" s="43"/>
      <c r="MF90" s="43"/>
      <c r="MG90" s="43"/>
      <c r="MH90" s="43"/>
      <c r="MI90" s="43"/>
      <c r="MJ90" s="43"/>
      <c r="MK90" s="43"/>
      <c r="ML90" s="43"/>
      <c r="MM90" s="43"/>
      <c r="MN90" s="43"/>
      <c r="MO90" s="43"/>
      <c r="MP90" s="43"/>
      <c r="MQ90" s="43"/>
      <c r="MR90" s="43"/>
      <c r="MS90" s="43"/>
      <c r="MT90" s="43"/>
      <c r="MU90" s="43"/>
      <c r="MV90" s="43"/>
      <c r="MW90" s="43"/>
      <c r="MX90" s="43"/>
      <c r="MY90" s="43"/>
      <c r="MZ90" s="43"/>
      <c r="NA90" s="43"/>
      <c r="NB90" s="43"/>
      <c r="NC90" s="43"/>
      <c r="ND90" s="43"/>
      <c r="NE90" s="43"/>
      <c r="NF90" s="43"/>
      <c r="NG90" s="43"/>
      <c r="NH90" s="43"/>
      <c r="NI90" s="43"/>
      <c r="NJ90" s="43"/>
      <c r="NK90" s="43"/>
      <c r="NL90" s="43"/>
    </row>
    <row r="91" spans="1:376" ht="12.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110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</row>
    <row r="92" spans="1:376" ht="12.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110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  <c r="IX92" s="43"/>
      <c r="IY92" s="43"/>
      <c r="IZ92" s="43"/>
      <c r="JA92" s="43"/>
      <c r="JB92" s="43"/>
      <c r="JC92" s="43"/>
      <c r="JD92" s="43"/>
      <c r="JE92" s="43"/>
      <c r="JF92" s="43"/>
      <c r="JG92" s="43"/>
      <c r="JH92" s="43"/>
      <c r="JI92" s="43"/>
      <c r="JJ92" s="43"/>
      <c r="JK92" s="43"/>
      <c r="JL92" s="43"/>
      <c r="JM92" s="43"/>
      <c r="JN92" s="43"/>
      <c r="JO92" s="43"/>
      <c r="JP92" s="43"/>
      <c r="JQ92" s="43"/>
      <c r="JR92" s="43"/>
      <c r="JS92" s="43"/>
      <c r="JT92" s="43"/>
      <c r="JU92" s="43"/>
      <c r="JV92" s="43"/>
      <c r="JW92" s="43"/>
      <c r="JX92" s="43"/>
      <c r="JY92" s="43"/>
      <c r="JZ92" s="43"/>
      <c r="KA92" s="43"/>
      <c r="KB92" s="43"/>
      <c r="KC92" s="43"/>
      <c r="KD92" s="43"/>
      <c r="KE92" s="43"/>
      <c r="KF92" s="43"/>
      <c r="KG92" s="43"/>
      <c r="KH92" s="43"/>
      <c r="KI92" s="43"/>
      <c r="KJ92" s="43"/>
      <c r="KK92" s="43"/>
      <c r="KL92" s="43"/>
      <c r="KM92" s="43"/>
      <c r="KN92" s="43"/>
      <c r="KO92" s="43"/>
      <c r="KP92" s="43"/>
      <c r="KQ92" s="43"/>
      <c r="KR92" s="43"/>
      <c r="KS92" s="43"/>
      <c r="KT92" s="43"/>
      <c r="KU92" s="43"/>
      <c r="KV92" s="43"/>
      <c r="KW92" s="43"/>
      <c r="KX92" s="43"/>
      <c r="KY92" s="43"/>
      <c r="KZ92" s="43"/>
      <c r="LA92" s="43"/>
      <c r="LB92" s="43"/>
      <c r="LC92" s="43"/>
      <c r="LD92" s="43"/>
      <c r="LE92" s="43"/>
      <c r="LF92" s="43"/>
      <c r="LG92" s="43"/>
      <c r="LH92" s="43"/>
      <c r="LI92" s="43"/>
      <c r="LJ92" s="43"/>
      <c r="LK92" s="43"/>
      <c r="LL92" s="43"/>
      <c r="LM92" s="43"/>
      <c r="LN92" s="43"/>
      <c r="LO92" s="43"/>
      <c r="LP92" s="43"/>
      <c r="LQ92" s="43"/>
      <c r="LR92" s="43"/>
      <c r="LS92" s="43"/>
      <c r="LT92" s="43"/>
      <c r="LU92" s="43"/>
      <c r="LV92" s="43"/>
      <c r="LW92" s="43"/>
      <c r="LX92" s="43"/>
      <c r="LY92" s="43"/>
      <c r="LZ92" s="43"/>
      <c r="MA92" s="43"/>
      <c r="MB92" s="43"/>
      <c r="MC92" s="43"/>
      <c r="MD92" s="43"/>
      <c r="ME92" s="43"/>
      <c r="MF92" s="43"/>
      <c r="MG92" s="43"/>
      <c r="MH92" s="43"/>
      <c r="MI92" s="43"/>
      <c r="MJ92" s="43"/>
      <c r="MK92" s="43"/>
      <c r="ML92" s="43"/>
      <c r="MM92" s="43"/>
      <c r="MN92" s="43"/>
      <c r="MO92" s="43"/>
      <c r="MP92" s="43"/>
      <c r="MQ92" s="43"/>
      <c r="MR92" s="43"/>
      <c r="MS92" s="43"/>
      <c r="MT92" s="43"/>
      <c r="MU92" s="43"/>
      <c r="MV92" s="43"/>
      <c r="MW92" s="43"/>
      <c r="MX92" s="43"/>
      <c r="MY92" s="43"/>
      <c r="MZ92" s="43"/>
      <c r="NA92" s="43"/>
      <c r="NB92" s="43"/>
      <c r="NC92" s="43"/>
      <c r="ND92" s="43"/>
      <c r="NE92" s="43"/>
      <c r="NF92" s="43"/>
      <c r="NG92" s="43"/>
      <c r="NH92" s="43"/>
      <c r="NI92" s="43"/>
      <c r="NJ92" s="43"/>
      <c r="NK92" s="43"/>
      <c r="NL92" s="43"/>
    </row>
    <row r="93" spans="1:376" ht="12.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110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  <c r="JK93" s="43"/>
      <c r="JL93" s="43"/>
      <c r="JM93" s="43"/>
      <c r="JN93" s="43"/>
      <c r="JO93" s="43"/>
      <c r="JP93" s="43"/>
      <c r="JQ93" s="43"/>
      <c r="JR93" s="43"/>
      <c r="JS93" s="43"/>
      <c r="JT93" s="43"/>
      <c r="JU93" s="43"/>
      <c r="JV93" s="43"/>
      <c r="JW93" s="43"/>
      <c r="JX93" s="43"/>
      <c r="JY93" s="43"/>
      <c r="JZ93" s="43"/>
      <c r="KA93" s="43"/>
      <c r="KB93" s="43"/>
      <c r="KC93" s="43"/>
      <c r="KD93" s="43"/>
      <c r="KE93" s="43"/>
      <c r="KF93" s="43"/>
      <c r="KG93" s="43"/>
      <c r="KH93" s="43"/>
      <c r="KI93" s="43"/>
      <c r="KJ93" s="43"/>
      <c r="KK93" s="43"/>
      <c r="KL93" s="43"/>
      <c r="KM93" s="43"/>
      <c r="KN93" s="43"/>
      <c r="KO93" s="43"/>
      <c r="KP93" s="43"/>
      <c r="KQ93" s="43"/>
      <c r="KR93" s="43"/>
      <c r="KS93" s="43"/>
      <c r="KT93" s="43"/>
      <c r="KU93" s="43"/>
      <c r="KV93" s="43"/>
      <c r="KW93" s="43"/>
      <c r="KX93" s="43"/>
      <c r="KY93" s="43"/>
      <c r="KZ93" s="43"/>
      <c r="LA93" s="43"/>
      <c r="LB93" s="43"/>
      <c r="LC93" s="43"/>
      <c r="LD93" s="43"/>
      <c r="LE93" s="43"/>
      <c r="LF93" s="43"/>
      <c r="LG93" s="43"/>
      <c r="LH93" s="43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</row>
    <row r="94" spans="1:376" ht="12.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110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  <c r="JK94" s="43"/>
      <c r="JL94" s="43"/>
      <c r="JM94" s="43"/>
      <c r="JN94" s="43"/>
      <c r="JO94" s="43"/>
      <c r="JP94" s="43"/>
      <c r="JQ94" s="43"/>
      <c r="JR94" s="43"/>
      <c r="JS94" s="43"/>
      <c r="JT94" s="43"/>
      <c r="JU94" s="43"/>
      <c r="JV94" s="43"/>
      <c r="JW94" s="43"/>
      <c r="JX94" s="43"/>
      <c r="JY94" s="43"/>
      <c r="JZ94" s="43"/>
      <c r="KA94" s="43"/>
      <c r="KB94" s="43"/>
      <c r="KC94" s="43"/>
      <c r="KD94" s="43"/>
      <c r="KE94" s="43"/>
      <c r="KF94" s="43"/>
      <c r="KG94" s="43"/>
      <c r="KH94" s="43"/>
      <c r="KI94" s="43"/>
      <c r="KJ94" s="43"/>
      <c r="KK94" s="43"/>
      <c r="KL94" s="43"/>
      <c r="KM94" s="43"/>
      <c r="KN94" s="43"/>
      <c r="KO94" s="43"/>
      <c r="KP94" s="43"/>
      <c r="KQ94" s="43"/>
      <c r="KR94" s="43"/>
      <c r="KS94" s="43"/>
      <c r="KT94" s="43"/>
      <c r="KU94" s="43"/>
      <c r="KV94" s="43"/>
      <c r="KW94" s="43"/>
      <c r="KX94" s="43"/>
      <c r="KY94" s="43"/>
      <c r="KZ94" s="43"/>
      <c r="LA94" s="43"/>
      <c r="LB94" s="43"/>
      <c r="LC94" s="43"/>
      <c r="LD94" s="43"/>
      <c r="LE94" s="43"/>
      <c r="LF94" s="43"/>
      <c r="LG94" s="43"/>
      <c r="LH94" s="43"/>
      <c r="LI94" s="43"/>
      <c r="LJ94" s="43"/>
      <c r="LK94" s="43"/>
      <c r="LL94" s="43"/>
      <c r="LM94" s="43"/>
      <c r="LN94" s="43"/>
      <c r="LO94" s="43"/>
      <c r="LP94" s="43"/>
      <c r="LQ94" s="43"/>
      <c r="LR94" s="43"/>
      <c r="LS94" s="43"/>
      <c r="LT94" s="43"/>
      <c r="LU94" s="43"/>
      <c r="LV94" s="43"/>
      <c r="LW94" s="43"/>
      <c r="LX94" s="43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43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  <c r="NF94" s="43"/>
      <c r="NG94" s="43"/>
      <c r="NH94" s="43"/>
      <c r="NI94" s="43"/>
      <c r="NJ94" s="43"/>
      <c r="NK94" s="43"/>
      <c r="NL94" s="43"/>
    </row>
    <row r="95" spans="1:376" ht="12.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110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A95" s="43"/>
      <c r="LB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</row>
    <row r="96" spans="1:376" ht="12.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110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</row>
    <row r="97" spans="1:376" ht="12.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110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  <c r="JK97" s="43"/>
      <c r="JL97" s="43"/>
      <c r="JM97" s="43"/>
      <c r="JN97" s="43"/>
      <c r="JO97" s="43"/>
      <c r="JP97" s="43"/>
      <c r="JQ97" s="43"/>
      <c r="JR97" s="43"/>
      <c r="JS97" s="43"/>
      <c r="JT97" s="43"/>
      <c r="JU97" s="43"/>
      <c r="JV97" s="43"/>
      <c r="JW97" s="43"/>
      <c r="JX97" s="43"/>
      <c r="JY97" s="43"/>
      <c r="JZ97" s="43"/>
      <c r="KA97" s="43"/>
      <c r="KB97" s="43"/>
      <c r="KC97" s="43"/>
      <c r="KD97" s="43"/>
      <c r="KE97" s="43"/>
      <c r="KF97" s="43"/>
      <c r="KG97" s="43"/>
      <c r="KH97" s="43"/>
      <c r="KI97" s="43"/>
      <c r="KJ97" s="43"/>
      <c r="KK97" s="43"/>
      <c r="KL97" s="43"/>
      <c r="KM97" s="43"/>
      <c r="KN97" s="43"/>
      <c r="KO97" s="43"/>
      <c r="KP97" s="43"/>
      <c r="KQ97" s="43"/>
      <c r="KR97" s="43"/>
      <c r="KS97" s="43"/>
      <c r="KT97" s="43"/>
      <c r="KU97" s="43"/>
      <c r="KV97" s="43"/>
      <c r="KW97" s="43"/>
      <c r="KX97" s="43"/>
      <c r="KY97" s="43"/>
      <c r="KZ97" s="43"/>
      <c r="LA97" s="43"/>
      <c r="LB97" s="43"/>
      <c r="LC97" s="43"/>
      <c r="LD97" s="43"/>
      <c r="LE97" s="43"/>
      <c r="LF97" s="43"/>
      <c r="LG97" s="43"/>
      <c r="LH97" s="43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</row>
    <row r="98" spans="1:376" ht="12.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110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  <c r="JK98" s="43"/>
      <c r="JL98" s="43"/>
      <c r="JM98" s="43"/>
      <c r="JN98" s="43"/>
      <c r="JO98" s="43"/>
      <c r="JP98" s="43"/>
      <c r="JQ98" s="43"/>
      <c r="JR98" s="43"/>
      <c r="JS98" s="43"/>
      <c r="JT98" s="43"/>
      <c r="JU98" s="43"/>
      <c r="JV98" s="43"/>
      <c r="JW98" s="43"/>
      <c r="JX98" s="43"/>
      <c r="JY98" s="43"/>
      <c r="JZ98" s="43"/>
      <c r="KA98" s="43"/>
      <c r="KB98" s="43"/>
      <c r="KC98" s="43"/>
      <c r="KD98" s="43"/>
      <c r="KE98" s="43"/>
      <c r="KF98" s="43"/>
      <c r="KG98" s="43"/>
      <c r="KH98" s="43"/>
      <c r="KI98" s="43"/>
      <c r="KJ98" s="43"/>
      <c r="KK98" s="43"/>
      <c r="KL98" s="43"/>
      <c r="KM98" s="43"/>
      <c r="KN98" s="43"/>
      <c r="KO98" s="43"/>
      <c r="KP98" s="43"/>
      <c r="KQ98" s="43"/>
      <c r="KR98" s="43"/>
      <c r="KS98" s="43"/>
      <c r="KT98" s="43"/>
      <c r="KU98" s="43"/>
      <c r="KV98" s="43"/>
      <c r="KW98" s="43"/>
      <c r="KX98" s="43"/>
      <c r="KY98" s="43"/>
      <c r="KZ98" s="43"/>
      <c r="LA98" s="43"/>
      <c r="LB98" s="43"/>
      <c r="LC98" s="43"/>
      <c r="LD98" s="43"/>
      <c r="LE98" s="43"/>
      <c r="LF98" s="43"/>
      <c r="LG98" s="43"/>
      <c r="LH98" s="43"/>
      <c r="LI98" s="43"/>
      <c r="LJ98" s="43"/>
      <c r="LK98" s="43"/>
      <c r="LL98" s="43"/>
      <c r="LM98" s="43"/>
      <c r="LN98" s="43"/>
      <c r="LO98" s="43"/>
      <c r="LP98" s="43"/>
      <c r="LQ98" s="43"/>
      <c r="LR98" s="43"/>
      <c r="LS98" s="43"/>
      <c r="LT98" s="43"/>
      <c r="LU98" s="43"/>
      <c r="LV98" s="43"/>
      <c r="LW98" s="43"/>
      <c r="LX98" s="43"/>
      <c r="LY98" s="43"/>
      <c r="LZ98" s="43"/>
      <c r="MA98" s="43"/>
      <c r="MB98" s="43"/>
      <c r="MC98" s="43"/>
      <c r="MD98" s="43"/>
      <c r="ME98" s="43"/>
      <c r="MF98" s="43"/>
      <c r="MG98" s="43"/>
      <c r="MH98" s="43"/>
      <c r="MI98" s="43"/>
      <c r="MJ98" s="43"/>
      <c r="MK98" s="43"/>
      <c r="ML98" s="43"/>
      <c r="MM98" s="43"/>
      <c r="MN98" s="43"/>
      <c r="MO98" s="43"/>
      <c r="MP98" s="43"/>
      <c r="MQ98" s="43"/>
      <c r="MR98" s="43"/>
      <c r="MS98" s="43"/>
      <c r="MT98" s="43"/>
      <c r="MU98" s="43"/>
      <c r="MV98" s="43"/>
      <c r="MW98" s="43"/>
      <c r="MX98" s="43"/>
      <c r="MY98" s="43"/>
      <c r="MZ98" s="43"/>
      <c r="NA98" s="43"/>
      <c r="NB98" s="43"/>
      <c r="NC98" s="43"/>
      <c r="ND98" s="43"/>
      <c r="NE98" s="43"/>
      <c r="NF98" s="43"/>
      <c r="NG98" s="43"/>
      <c r="NH98" s="43"/>
      <c r="NI98" s="43"/>
      <c r="NJ98" s="43"/>
      <c r="NK98" s="43"/>
      <c r="NL98" s="43"/>
    </row>
    <row r="99" spans="1:376" ht="12.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110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</row>
    <row r="100" spans="1:376" ht="12.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110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  <c r="JK100" s="43"/>
      <c r="JL100" s="43"/>
      <c r="JM100" s="43"/>
      <c r="JN100" s="43"/>
      <c r="JO100" s="43"/>
      <c r="JP100" s="43"/>
      <c r="JQ100" s="43"/>
      <c r="JR100" s="43"/>
      <c r="JS100" s="43"/>
      <c r="JT100" s="43"/>
      <c r="JU100" s="43"/>
      <c r="JV100" s="43"/>
      <c r="JW100" s="43"/>
      <c r="JX100" s="43"/>
      <c r="JY100" s="43"/>
      <c r="JZ100" s="43"/>
      <c r="KA100" s="43"/>
      <c r="KB100" s="43"/>
      <c r="KC100" s="43"/>
      <c r="KD100" s="43"/>
      <c r="KE100" s="43"/>
      <c r="KF100" s="43"/>
      <c r="KG100" s="43"/>
      <c r="KH100" s="43"/>
      <c r="KI100" s="43"/>
      <c r="KJ100" s="43"/>
      <c r="KK100" s="43"/>
      <c r="KL100" s="43"/>
      <c r="KM100" s="43"/>
      <c r="KN100" s="43"/>
      <c r="KO100" s="43"/>
      <c r="KP100" s="43"/>
      <c r="KQ100" s="43"/>
      <c r="KR100" s="43"/>
      <c r="KS100" s="43"/>
      <c r="KT100" s="43"/>
      <c r="KU100" s="43"/>
      <c r="KV100" s="43"/>
      <c r="KW100" s="43"/>
      <c r="KX100" s="43"/>
      <c r="KY100" s="43"/>
      <c r="KZ100" s="43"/>
      <c r="LA100" s="43"/>
      <c r="LB100" s="43"/>
      <c r="LC100" s="43"/>
      <c r="LD100" s="43"/>
      <c r="LE100" s="43"/>
      <c r="LF100" s="43"/>
      <c r="LG100" s="43"/>
      <c r="LH100" s="43"/>
      <c r="LI100" s="43"/>
      <c r="LJ100" s="43"/>
      <c r="LK100" s="43"/>
      <c r="LL100" s="43"/>
      <c r="LM100" s="43"/>
      <c r="LN100" s="43"/>
      <c r="LO100" s="43"/>
      <c r="LP100" s="43"/>
      <c r="LQ100" s="43"/>
      <c r="LR100" s="43"/>
      <c r="LS100" s="43"/>
      <c r="LT100" s="43"/>
      <c r="LU100" s="43"/>
      <c r="LV100" s="43"/>
      <c r="LW100" s="43"/>
      <c r="LX100" s="43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43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  <c r="NF100" s="43"/>
      <c r="NG100" s="43"/>
      <c r="NH100" s="43"/>
      <c r="NI100" s="43"/>
      <c r="NJ100" s="43"/>
      <c r="NK100" s="43"/>
      <c r="NL100" s="43"/>
    </row>
    <row r="101" spans="1:376" ht="12.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110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  <c r="JK101" s="43"/>
      <c r="JL101" s="43"/>
      <c r="JM101" s="43"/>
      <c r="JN101" s="43"/>
      <c r="JO101" s="43"/>
      <c r="JP101" s="43"/>
      <c r="JQ101" s="43"/>
      <c r="JR101" s="43"/>
      <c r="JS101" s="43"/>
      <c r="JT101" s="43"/>
      <c r="JU101" s="43"/>
      <c r="JV101" s="43"/>
      <c r="JW101" s="43"/>
      <c r="JX101" s="43"/>
      <c r="JY101" s="43"/>
      <c r="JZ101" s="43"/>
      <c r="KA101" s="43"/>
      <c r="KB101" s="43"/>
      <c r="KC101" s="43"/>
      <c r="KD101" s="43"/>
      <c r="KE101" s="43"/>
      <c r="KF101" s="43"/>
      <c r="KG101" s="43"/>
      <c r="KH101" s="43"/>
      <c r="KI101" s="43"/>
      <c r="KJ101" s="43"/>
      <c r="KK101" s="43"/>
      <c r="KL101" s="43"/>
      <c r="KM101" s="43"/>
      <c r="KN101" s="43"/>
      <c r="KO101" s="43"/>
      <c r="KP101" s="43"/>
      <c r="KQ101" s="43"/>
      <c r="KR101" s="43"/>
      <c r="KS101" s="43"/>
      <c r="KT101" s="43"/>
      <c r="KU101" s="43"/>
      <c r="KV101" s="43"/>
      <c r="KW101" s="43"/>
      <c r="KX101" s="43"/>
      <c r="KY101" s="43"/>
      <c r="KZ101" s="43"/>
      <c r="LA101" s="43"/>
      <c r="LB101" s="43"/>
      <c r="LC101" s="43"/>
      <c r="LD101" s="43"/>
      <c r="LE101" s="43"/>
      <c r="LF101" s="43"/>
      <c r="LG101" s="43"/>
      <c r="LH101" s="43"/>
      <c r="LI101" s="43"/>
      <c r="LJ101" s="43"/>
      <c r="LK101" s="43"/>
      <c r="LL101" s="43"/>
      <c r="LM101" s="43"/>
      <c r="LN101" s="43"/>
      <c r="LO101" s="43"/>
      <c r="LP101" s="43"/>
      <c r="LQ101" s="43"/>
      <c r="LR101" s="43"/>
      <c r="LS101" s="43"/>
      <c r="LT101" s="43"/>
      <c r="LU101" s="43"/>
      <c r="LV101" s="43"/>
      <c r="LW101" s="43"/>
      <c r="LX101" s="43"/>
      <c r="LY101" s="43"/>
      <c r="LZ101" s="43"/>
      <c r="MA101" s="43"/>
      <c r="MB101" s="43"/>
      <c r="MC101" s="43"/>
      <c r="MD101" s="43"/>
      <c r="ME101" s="43"/>
      <c r="MF101" s="43"/>
      <c r="MG101" s="43"/>
      <c r="MH101" s="43"/>
      <c r="MI101" s="43"/>
      <c r="MJ101" s="43"/>
      <c r="MK101" s="43"/>
      <c r="ML101" s="43"/>
      <c r="MM101" s="43"/>
      <c r="MN101" s="43"/>
      <c r="MO101" s="43"/>
      <c r="MP101" s="43"/>
      <c r="MQ101" s="43"/>
      <c r="MR101" s="43"/>
      <c r="MS101" s="43"/>
      <c r="MT101" s="43"/>
      <c r="MU101" s="43"/>
      <c r="MV101" s="43"/>
      <c r="MW101" s="43"/>
      <c r="MX101" s="43"/>
      <c r="MY101" s="43"/>
      <c r="MZ101" s="43"/>
      <c r="NA101" s="43"/>
      <c r="NB101" s="43"/>
      <c r="NC101" s="43"/>
      <c r="ND101" s="43"/>
      <c r="NE101" s="43"/>
      <c r="NF101" s="43"/>
      <c r="NG101" s="43"/>
      <c r="NH101" s="43"/>
      <c r="NI101" s="43"/>
      <c r="NJ101" s="43"/>
      <c r="NK101" s="43"/>
      <c r="NL101" s="43"/>
    </row>
    <row r="102" spans="1:376" ht="12.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110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</row>
    <row r="103" spans="1:376" ht="12.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110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A103" s="43"/>
      <c r="LB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</row>
    <row r="104" spans="1:376" ht="12.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110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  <c r="JK104" s="43"/>
      <c r="JL104" s="43"/>
      <c r="JM104" s="43"/>
      <c r="JN104" s="43"/>
      <c r="JO104" s="43"/>
      <c r="JP104" s="43"/>
      <c r="JQ104" s="43"/>
      <c r="JR104" s="43"/>
      <c r="JS104" s="43"/>
      <c r="JT104" s="43"/>
      <c r="JU104" s="43"/>
      <c r="JV104" s="43"/>
      <c r="JW104" s="43"/>
      <c r="JX104" s="43"/>
      <c r="JY104" s="43"/>
      <c r="JZ104" s="43"/>
      <c r="KA104" s="43"/>
      <c r="KB104" s="43"/>
      <c r="KC104" s="43"/>
      <c r="KD104" s="43"/>
      <c r="KE104" s="43"/>
      <c r="KF104" s="43"/>
      <c r="KG104" s="43"/>
      <c r="KH104" s="43"/>
      <c r="KI104" s="43"/>
      <c r="KJ104" s="43"/>
      <c r="KK104" s="43"/>
      <c r="KL104" s="43"/>
      <c r="KM104" s="43"/>
      <c r="KN104" s="43"/>
      <c r="KO104" s="43"/>
      <c r="KP104" s="43"/>
      <c r="KQ104" s="43"/>
      <c r="KR104" s="43"/>
      <c r="KS104" s="43"/>
      <c r="KT104" s="43"/>
      <c r="KU104" s="43"/>
      <c r="KV104" s="43"/>
      <c r="KW104" s="43"/>
      <c r="KX104" s="43"/>
      <c r="KY104" s="43"/>
      <c r="KZ104" s="43"/>
      <c r="LA104" s="43"/>
      <c r="LB104" s="43"/>
      <c r="LC104" s="43"/>
      <c r="LD104" s="43"/>
      <c r="LE104" s="43"/>
      <c r="LF104" s="43"/>
      <c r="LG104" s="43"/>
      <c r="LH104" s="43"/>
      <c r="LI104" s="43"/>
      <c r="LJ104" s="43"/>
      <c r="LK104" s="43"/>
      <c r="LL104" s="43"/>
      <c r="LM104" s="43"/>
      <c r="LN104" s="43"/>
      <c r="LO104" s="43"/>
      <c r="LP104" s="43"/>
      <c r="LQ104" s="43"/>
      <c r="LR104" s="43"/>
      <c r="LS104" s="43"/>
      <c r="LT104" s="43"/>
      <c r="LU104" s="43"/>
      <c r="LV104" s="43"/>
      <c r="LW104" s="43"/>
      <c r="LX104" s="43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43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  <c r="NF104" s="43"/>
      <c r="NG104" s="43"/>
      <c r="NH104" s="43"/>
      <c r="NI104" s="43"/>
      <c r="NJ104" s="43"/>
      <c r="NK104" s="43"/>
      <c r="NL104" s="43"/>
    </row>
    <row r="105" spans="1:376" ht="12.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110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  <c r="IX105" s="43"/>
      <c r="IY105" s="43"/>
      <c r="IZ105" s="43"/>
      <c r="JA105" s="43"/>
      <c r="JB105" s="43"/>
      <c r="JC105" s="43"/>
      <c r="JD105" s="43"/>
      <c r="JE105" s="43"/>
      <c r="JF105" s="43"/>
      <c r="JG105" s="43"/>
      <c r="JH105" s="43"/>
      <c r="JI105" s="43"/>
      <c r="JJ105" s="43"/>
      <c r="JK105" s="43"/>
      <c r="JL105" s="43"/>
      <c r="JM105" s="43"/>
      <c r="JN105" s="43"/>
      <c r="JO105" s="43"/>
      <c r="JP105" s="43"/>
      <c r="JQ105" s="43"/>
      <c r="JR105" s="43"/>
      <c r="JS105" s="43"/>
      <c r="JT105" s="43"/>
      <c r="JU105" s="43"/>
      <c r="JV105" s="43"/>
      <c r="JW105" s="43"/>
      <c r="JX105" s="43"/>
      <c r="JY105" s="43"/>
      <c r="JZ105" s="43"/>
      <c r="KA105" s="43"/>
      <c r="KB105" s="43"/>
      <c r="KC105" s="43"/>
      <c r="KD105" s="43"/>
      <c r="KE105" s="43"/>
      <c r="KF105" s="43"/>
      <c r="KG105" s="43"/>
      <c r="KH105" s="43"/>
      <c r="KI105" s="43"/>
      <c r="KJ105" s="43"/>
      <c r="KK105" s="43"/>
      <c r="KL105" s="43"/>
      <c r="KM105" s="43"/>
      <c r="KN105" s="43"/>
      <c r="KO105" s="43"/>
      <c r="KP105" s="43"/>
      <c r="KQ105" s="43"/>
      <c r="KR105" s="43"/>
      <c r="KS105" s="43"/>
      <c r="KT105" s="43"/>
      <c r="KU105" s="43"/>
      <c r="KV105" s="43"/>
      <c r="KW105" s="43"/>
      <c r="KX105" s="43"/>
      <c r="KY105" s="43"/>
      <c r="KZ105" s="43"/>
      <c r="LA105" s="43"/>
      <c r="LB105" s="43"/>
      <c r="LC105" s="43"/>
      <c r="LD105" s="43"/>
      <c r="LE105" s="43"/>
      <c r="LF105" s="43"/>
      <c r="LG105" s="43"/>
      <c r="LH105" s="43"/>
      <c r="LI105" s="43"/>
      <c r="LJ105" s="43"/>
      <c r="LK105" s="43"/>
      <c r="LL105" s="43"/>
      <c r="LM105" s="43"/>
      <c r="LN105" s="43"/>
      <c r="LO105" s="43"/>
      <c r="LP105" s="43"/>
      <c r="LQ105" s="43"/>
      <c r="LR105" s="43"/>
      <c r="LS105" s="43"/>
      <c r="LT105" s="43"/>
      <c r="LU105" s="43"/>
      <c r="LV105" s="43"/>
      <c r="LW105" s="43"/>
      <c r="LX105" s="43"/>
      <c r="LY105" s="43"/>
      <c r="LZ105" s="43"/>
      <c r="MA105" s="43"/>
      <c r="MB105" s="43"/>
      <c r="MC105" s="43"/>
      <c r="MD105" s="43"/>
      <c r="ME105" s="43"/>
      <c r="MF105" s="43"/>
      <c r="MG105" s="43"/>
      <c r="MH105" s="43"/>
      <c r="MI105" s="43"/>
      <c r="MJ105" s="43"/>
      <c r="MK105" s="43"/>
      <c r="ML105" s="43"/>
      <c r="MM105" s="43"/>
      <c r="MN105" s="43"/>
      <c r="MO105" s="43"/>
      <c r="MP105" s="43"/>
      <c r="MQ105" s="43"/>
      <c r="MR105" s="43"/>
      <c r="MS105" s="43"/>
      <c r="MT105" s="43"/>
      <c r="MU105" s="43"/>
      <c r="MV105" s="43"/>
      <c r="MW105" s="43"/>
      <c r="MX105" s="43"/>
      <c r="MY105" s="43"/>
      <c r="MZ105" s="43"/>
      <c r="NA105" s="43"/>
      <c r="NB105" s="43"/>
      <c r="NC105" s="43"/>
      <c r="ND105" s="43"/>
      <c r="NE105" s="43"/>
      <c r="NF105" s="43"/>
      <c r="NG105" s="43"/>
      <c r="NH105" s="43"/>
      <c r="NI105" s="43"/>
      <c r="NJ105" s="43"/>
      <c r="NK105" s="43"/>
      <c r="NL105" s="43"/>
    </row>
    <row r="106" spans="1:376" ht="12.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110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  <c r="JK106" s="43"/>
      <c r="JL106" s="43"/>
      <c r="JM106" s="43"/>
      <c r="JN106" s="43"/>
      <c r="JO106" s="43"/>
      <c r="JP106" s="43"/>
      <c r="JQ106" s="43"/>
      <c r="JR106" s="43"/>
      <c r="JS106" s="43"/>
      <c r="JT106" s="43"/>
      <c r="JU106" s="43"/>
      <c r="JV106" s="43"/>
      <c r="JW106" s="43"/>
      <c r="JX106" s="43"/>
      <c r="JY106" s="43"/>
      <c r="JZ106" s="43"/>
      <c r="KA106" s="43"/>
      <c r="KB106" s="43"/>
      <c r="KC106" s="43"/>
      <c r="KD106" s="43"/>
      <c r="KE106" s="43"/>
      <c r="KF106" s="43"/>
      <c r="KG106" s="43"/>
      <c r="KH106" s="43"/>
      <c r="KI106" s="43"/>
      <c r="KJ106" s="43"/>
      <c r="KK106" s="43"/>
      <c r="KL106" s="43"/>
      <c r="KM106" s="43"/>
      <c r="KN106" s="43"/>
      <c r="KO106" s="43"/>
      <c r="KP106" s="43"/>
      <c r="KQ106" s="43"/>
      <c r="KR106" s="43"/>
      <c r="KS106" s="43"/>
      <c r="KT106" s="43"/>
      <c r="KU106" s="43"/>
      <c r="KV106" s="43"/>
      <c r="KW106" s="43"/>
      <c r="KX106" s="43"/>
      <c r="KY106" s="43"/>
      <c r="KZ106" s="43"/>
      <c r="LA106" s="43"/>
      <c r="LB106" s="43"/>
      <c r="LC106" s="43"/>
      <c r="LD106" s="43"/>
      <c r="LE106" s="43"/>
      <c r="LF106" s="43"/>
      <c r="LG106" s="43"/>
      <c r="LH106" s="43"/>
      <c r="LI106" s="43"/>
      <c r="LJ106" s="43"/>
      <c r="LK106" s="43"/>
      <c r="LL106" s="43"/>
      <c r="LM106" s="43"/>
      <c r="LN106" s="43"/>
      <c r="LO106" s="43"/>
      <c r="LP106" s="43"/>
      <c r="LQ106" s="43"/>
      <c r="LR106" s="43"/>
      <c r="LS106" s="43"/>
      <c r="LT106" s="43"/>
      <c r="LU106" s="43"/>
      <c r="LV106" s="43"/>
      <c r="LW106" s="43"/>
      <c r="LX106" s="43"/>
      <c r="LY106" s="43"/>
      <c r="LZ106" s="43"/>
      <c r="MA106" s="43"/>
      <c r="MB106" s="43"/>
      <c r="MC106" s="43"/>
      <c r="MD106" s="43"/>
      <c r="ME106" s="43"/>
      <c r="MF106" s="43"/>
      <c r="MG106" s="43"/>
      <c r="MH106" s="43"/>
      <c r="MI106" s="43"/>
      <c r="MJ106" s="43"/>
      <c r="MK106" s="43"/>
      <c r="ML106" s="43"/>
      <c r="MM106" s="43"/>
      <c r="MN106" s="43"/>
      <c r="MO106" s="43"/>
      <c r="MP106" s="43"/>
      <c r="MQ106" s="43"/>
      <c r="MR106" s="43"/>
      <c r="MS106" s="43"/>
      <c r="MT106" s="43"/>
      <c r="MU106" s="43"/>
      <c r="MV106" s="43"/>
      <c r="MW106" s="43"/>
      <c r="MX106" s="43"/>
      <c r="MY106" s="43"/>
      <c r="MZ106" s="43"/>
      <c r="NA106" s="43"/>
      <c r="NB106" s="43"/>
      <c r="NC106" s="43"/>
      <c r="ND106" s="43"/>
      <c r="NE106" s="43"/>
      <c r="NF106" s="43"/>
      <c r="NG106" s="43"/>
      <c r="NH106" s="43"/>
      <c r="NI106" s="43"/>
      <c r="NJ106" s="43"/>
      <c r="NK106" s="43"/>
      <c r="NL106" s="43"/>
    </row>
    <row r="107" spans="1:376" ht="12.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110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A107" s="43"/>
      <c r="LB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</row>
    <row r="108" spans="1:376" ht="12.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110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</row>
    <row r="109" spans="1:376" ht="12.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110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  <c r="IX109" s="43"/>
      <c r="IY109" s="43"/>
      <c r="IZ109" s="43"/>
      <c r="JA109" s="43"/>
      <c r="JB109" s="43"/>
      <c r="JC109" s="43"/>
      <c r="JD109" s="43"/>
      <c r="JE109" s="43"/>
      <c r="JF109" s="43"/>
      <c r="JG109" s="43"/>
      <c r="JH109" s="43"/>
      <c r="JI109" s="43"/>
      <c r="JJ109" s="43"/>
      <c r="JK109" s="43"/>
      <c r="JL109" s="43"/>
      <c r="JM109" s="43"/>
      <c r="JN109" s="43"/>
      <c r="JO109" s="43"/>
      <c r="JP109" s="43"/>
      <c r="JQ109" s="43"/>
      <c r="JR109" s="43"/>
      <c r="JS109" s="43"/>
      <c r="JT109" s="43"/>
      <c r="JU109" s="43"/>
      <c r="JV109" s="43"/>
      <c r="JW109" s="43"/>
      <c r="JX109" s="43"/>
      <c r="JY109" s="43"/>
      <c r="JZ109" s="43"/>
      <c r="KA109" s="43"/>
      <c r="KB109" s="43"/>
      <c r="KC109" s="43"/>
      <c r="KD109" s="43"/>
      <c r="KE109" s="43"/>
      <c r="KF109" s="43"/>
      <c r="KG109" s="43"/>
      <c r="KH109" s="43"/>
      <c r="KI109" s="43"/>
      <c r="KJ109" s="43"/>
      <c r="KK109" s="43"/>
      <c r="KL109" s="43"/>
      <c r="KM109" s="43"/>
      <c r="KN109" s="43"/>
      <c r="KO109" s="43"/>
      <c r="KP109" s="43"/>
      <c r="KQ109" s="43"/>
      <c r="KR109" s="43"/>
      <c r="KS109" s="43"/>
      <c r="KT109" s="43"/>
      <c r="KU109" s="43"/>
      <c r="KV109" s="43"/>
      <c r="KW109" s="43"/>
      <c r="KX109" s="43"/>
      <c r="KY109" s="43"/>
      <c r="KZ109" s="43"/>
      <c r="LA109" s="43"/>
      <c r="LB109" s="43"/>
      <c r="LC109" s="43"/>
      <c r="LD109" s="43"/>
      <c r="LE109" s="43"/>
      <c r="LF109" s="43"/>
      <c r="LG109" s="43"/>
      <c r="LH109" s="43"/>
      <c r="LI109" s="43"/>
      <c r="LJ109" s="43"/>
      <c r="LK109" s="43"/>
      <c r="LL109" s="43"/>
      <c r="LM109" s="43"/>
      <c r="LN109" s="43"/>
      <c r="LO109" s="43"/>
      <c r="LP109" s="43"/>
      <c r="LQ109" s="43"/>
      <c r="LR109" s="43"/>
      <c r="LS109" s="43"/>
      <c r="LT109" s="43"/>
      <c r="LU109" s="43"/>
      <c r="LV109" s="43"/>
      <c r="LW109" s="43"/>
      <c r="LX109" s="43"/>
      <c r="LY109" s="43"/>
      <c r="LZ109" s="43"/>
      <c r="MA109" s="43"/>
      <c r="MB109" s="43"/>
      <c r="MC109" s="43"/>
      <c r="MD109" s="43"/>
      <c r="ME109" s="43"/>
      <c r="MF109" s="43"/>
      <c r="MG109" s="43"/>
      <c r="MH109" s="43"/>
      <c r="MI109" s="43"/>
      <c r="MJ109" s="43"/>
      <c r="MK109" s="43"/>
      <c r="ML109" s="43"/>
      <c r="MM109" s="43"/>
      <c r="MN109" s="43"/>
      <c r="MO109" s="43"/>
      <c r="MP109" s="43"/>
      <c r="MQ109" s="43"/>
      <c r="MR109" s="43"/>
      <c r="MS109" s="43"/>
      <c r="MT109" s="43"/>
      <c r="MU109" s="43"/>
      <c r="MV109" s="43"/>
      <c r="MW109" s="43"/>
      <c r="MX109" s="43"/>
      <c r="MY109" s="43"/>
      <c r="MZ109" s="43"/>
      <c r="NA109" s="43"/>
      <c r="NB109" s="43"/>
      <c r="NC109" s="43"/>
      <c r="ND109" s="43"/>
      <c r="NE109" s="43"/>
      <c r="NF109" s="43"/>
      <c r="NG109" s="43"/>
      <c r="NH109" s="43"/>
      <c r="NI109" s="43"/>
      <c r="NJ109" s="43"/>
      <c r="NK109" s="43"/>
      <c r="NL109" s="43"/>
    </row>
    <row r="110" spans="1:376" ht="12.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110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  <c r="IX110" s="43"/>
      <c r="IY110" s="43"/>
      <c r="IZ110" s="43"/>
      <c r="JA110" s="43"/>
      <c r="JB110" s="43"/>
      <c r="JC110" s="43"/>
      <c r="JD110" s="43"/>
      <c r="JE110" s="43"/>
      <c r="JF110" s="43"/>
      <c r="JG110" s="43"/>
      <c r="JH110" s="43"/>
      <c r="JI110" s="43"/>
      <c r="JJ110" s="43"/>
      <c r="JK110" s="43"/>
      <c r="JL110" s="43"/>
      <c r="JM110" s="43"/>
      <c r="JN110" s="43"/>
      <c r="JO110" s="43"/>
      <c r="JP110" s="43"/>
      <c r="JQ110" s="43"/>
      <c r="JR110" s="43"/>
      <c r="JS110" s="43"/>
      <c r="JT110" s="43"/>
      <c r="JU110" s="43"/>
      <c r="JV110" s="43"/>
      <c r="JW110" s="43"/>
      <c r="JX110" s="43"/>
      <c r="JY110" s="43"/>
      <c r="JZ110" s="43"/>
      <c r="KA110" s="43"/>
      <c r="KB110" s="43"/>
      <c r="KC110" s="43"/>
      <c r="KD110" s="43"/>
      <c r="KE110" s="43"/>
      <c r="KF110" s="43"/>
      <c r="KG110" s="43"/>
      <c r="KH110" s="43"/>
      <c r="KI110" s="43"/>
      <c r="KJ110" s="43"/>
      <c r="KK110" s="43"/>
      <c r="KL110" s="43"/>
      <c r="KM110" s="43"/>
      <c r="KN110" s="43"/>
      <c r="KO110" s="43"/>
      <c r="KP110" s="43"/>
      <c r="KQ110" s="43"/>
      <c r="KR110" s="43"/>
      <c r="KS110" s="43"/>
      <c r="KT110" s="43"/>
      <c r="KU110" s="43"/>
      <c r="KV110" s="43"/>
      <c r="KW110" s="43"/>
      <c r="KX110" s="43"/>
      <c r="KY110" s="43"/>
      <c r="KZ110" s="43"/>
      <c r="LA110" s="43"/>
      <c r="LB110" s="43"/>
      <c r="LC110" s="43"/>
      <c r="LD110" s="43"/>
      <c r="LE110" s="43"/>
      <c r="LF110" s="43"/>
      <c r="LG110" s="43"/>
      <c r="LH110" s="43"/>
      <c r="LI110" s="43"/>
      <c r="LJ110" s="43"/>
      <c r="LK110" s="43"/>
      <c r="LL110" s="43"/>
      <c r="LM110" s="43"/>
      <c r="LN110" s="43"/>
      <c r="LO110" s="43"/>
      <c r="LP110" s="43"/>
      <c r="LQ110" s="43"/>
      <c r="LR110" s="43"/>
      <c r="LS110" s="43"/>
      <c r="LT110" s="43"/>
      <c r="LU110" s="43"/>
      <c r="LV110" s="43"/>
      <c r="LW110" s="43"/>
      <c r="LX110" s="43"/>
      <c r="LY110" s="43"/>
      <c r="LZ110" s="43"/>
      <c r="MA110" s="43"/>
      <c r="MB110" s="43"/>
      <c r="MC110" s="43"/>
      <c r="MD110" s="43"/>
      <c r="ME110" s="43"/>
      <c r="MF110" s="43"/>
      <c r="MG110" s="43"/>
      <c r="MH110" s="43"/>
      <c r="MI110" s="43"/>
      <c r="MJ110" s="43"/>
      <c r="MK110" s="43"/>
      <c r="ML110" s="43"/>
      <c r="MM110" s="43"/>
      <c r="MN110" s="43"/>
      <c r="MO110" s="43"/>
      <c r="MP110" s="43"/>
      <c r="MQ110" s="43"/>
      <c r="MR110" s="43"/>
      <c r="MS110" s="43"/>
      <c r="MT110" s="43"/>
      <c r="MU110" s="43"/>
      <c r="MV110" s="43"/>
      <c r="MW110" s="43"/>
      <c r="MX110" s="43"/>
      <c r="MY110" s="43"/>
      <c r="MZ110" s="43"/>
      <c r="NA110" s="43"/>
      <c r="NB110" s="43"/>
      <c r="NC110" s="43"/>
      <c r="ND110" s="43"/>
      <c r="NE110" s="43"/>
      <c r="NF110" s="43"/>
      <c r="NG110" s="43"/>
      <c r="NH110" s="43"/>
      <c r="NI110" s="43"/>
      <c r="NJ110" s="43"/>
      <c r="NK110" s="43"/>
      <c r="NL110" s="43"/>
    </row>
    <row r="111" spans="1:376" ht="12.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110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  <c r="IX111" s="43"/>
      <c r="IY111" s="43"/>
      <c r="IZ111" s="43"/>
      <c r="JA111" s="43"/>
      <c r="JB111" s="43"/>
      <c r="JC111" s="43"/>
      <c r="JD111" s="43"/>
      <c r="JE111" s="43"/>
      <c r="JF111" s="43"/>
      <c r="JG111" s="43"/>
      <c r="JH111" s="43"/>
      <c r="JI111" s="43"/>
      <c r="JJ111" s="43"/>
      <c r="JK111" s="43"/>
      <c r="JL111" s="43"/>
      <c r="JM111" s="43"/>
      <c r="JN111" s="43"/>
      <c r="JO111" s="43"/>
      <c r="JP111" s="43"/>
      <c r="JQ111" s="43"/>
      <c r="JR111" s="43"/>
      <c r="JS111" s="43"/>
      <c r="JT111" s="43"/>
      <c r="JU111" s="43"/>
      <c r="JV111" s="43"/>
      <c r="JW111" s="43"/>
      <c r="JX111" s="43"/>
      <c r="JY111" s="43"/>
      <c r="JZ111" s="43"/>
      <c r="KA111" s="43"/>
      <c r="KB111" s="43"/>
      <c r="KC111" s="43"/>
      <c r="KD111" s="43"/>
      <c r="KE111" s="43"/>
      <c r="KF111" s="43"/>
      <c r="KG111" s="43"/>
      <c r="KH111" s="43"/>
      <c r="KI111" s="43"/>
      <c r="KJ111" s="43"/>
      <c r="KK111" s="43"/>
      <c r="KL111" s="43"/>
      <c r="KM111" s="43"/>
      <c r="KN111" s="43"/>
      <c r="KO111" s="43"/>
      <c r="KP111" s="43"/>
      <c r="KQ111" s="43"/>
      <c r="KR111" s="43"/>
      <c r="KS111" s="43"/>
      <c r="KT111" s="43"/>
      <c r="KU111" s="43"/>
      <c r="KV111" s="43"/>
      <c r="KW111" s="43"/>
      <c r="KX111" s="43"/>
      <c r="KY111" s="43"/>
      <c r="KZ111" s="43"/>
      <c r="LA111" s="43"/>
      <c r="LB111" s="43"/>
      <c r="LC111" s="43"/>
      <c r="LD111" s="43"/>
      <c r="LE111" s="43"/>
      <c r="LF111" s="43"/>
      <c r="LG111" s="43"/>
      <c r="LH111" s="43"/>
      <c r="LI111" s="43"/>
      <c r="LJ111" s="43"/>
      <c r="LK111" s="43"/>
      <c r="LL111" s="43"/>
      <c r="LM111" s="43"/>
      <c r="LN111" s="43"/>
      <c r="LO111" s="43"/>
      <c r="LP111" s="43"/>
      <c r="LQ111" s="43"/>
      <c r="LR111" s="43"/>
      <c r="LS111" s="43"/>
      <c r="LT111" s="43"/>
      <c r="LU111" s="43"/>
      <c r="LV111" s="43"/>
      <c r="LW111" s="43"/>
      <c r="LX111" s="43"/>
      <c r="LY111" s="43"/>
      <c r="LZ111" s="43"/>
      <c r="MA111" s="43"/>
      <c r="MB111" s="43"/>
      <c r="MC111" s="43"/>
      <c r="MD111" s="43"/>
      <c r="ME111" s="43"/>
      <c r="MF111" s="43"/>
      <c r="MG111" s="43"/>
      <c r="MH111" s="43"/>
      <c r="MI111" s="43"/>
      <c r="MJ111" s="43"/>
      <c r="MK111" s="43"/>
      <c r="ML111" s="43"/>
      <c r="MM111" s="43"/>
      <c r="MN111" s="43"/>
      <c r="MO111" s="43"/>
      <c r="MP111" s="43"/>
      <c r="MQ111" s="43"/>
      <c r="MR111" s="43"/>
      <c r="MS111" s="43"/>
      <c r="MT111" s="43"/>
      <c r="MU111" s="43"/>
      <c r="MV111" s="43"/>
      <c r="MW111" s="43"/>
      <c r="MX111" s="43"/>
      <c r="MY111" s="43"/>
      <c r="MZ111" s="43"/>
      <c r="NA111" s="43"/>
      <c r="NB111" s="43"/>
      <c r="NC111" s="43"/>
      <c r="ND111" s="43"/>
      <c r="NE111" s="43"/>
      <c r="NF111" s="43"/>
      <c r="NG111" s="43"/>
      <c r="NH111" s="43"/>
      <c r="NI111" s="43"/>
      <c r="NJ111" s="43"/>
      <c r="NK111" s="43"/>
      <c r="NL111" s="43"/>
    </row>
    <row r="112" spans="1:376" ht="12.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110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  <c r="JK112" s="43"/>
      <c r="JL112" s="43"/>
      <c r="JM112" s="43"/>
      <c r="JN112" s="43"/>
      <c r="JO112" s="43"/>
      <c r="JP112" s="43"/>
      <c r="JQ112" s="43"/>
      <c r="JR112" s="43"/>
      <c r="JS112" s="43"/>
      <c r="JT112" s="43"/>
      <c r="JU112" s="43"/>
      <c r="JV112" s="43"/>
      <c r="JW112" s="43"/>
      <c r="JX112" s="43"/>
      <c r="JY112" s="43"/>
      <c r="JZ112" s="43"/>
      <c r="KA112" s="43"/>
      <c r="KB112" s="43"/>
      <c r="KC112" s="43"/>
      <c r="KD112" s="43"/>
      <c r="KE112" s="43"/>
      <c r="KF112" s="43"/>
      <c r="KG112" s="43"/>
      <c r="KH112" s="43"/>
      <c r="KI112" s="43"/>
      <c r="KJ112" s="43"/>
      <c r="KK112" s="43"/>
      <c r="KL112" s="43"/>
      <c r="KM112" s="43"/>
      <c r="KN112" s="43"/>
      <c r="KO112" s="43"/>
      <c r="KP112" s="43"/>
      <c r="KQ112" s="43"/>
      <c r="KR112" s="43"/>
      <c r="KS112" s="43"/>
      <c r="KT112" s="43"/>
      <c r="KU112" s="43"/>
      <c r="KV112" s="43"/>
      <c r="KW112" s="43"/>
      <c r="KX112" s="43"/>
      <c r="KY112" s="43"/>
      <c r="KZ112" s="43"/>
      <c r="LA112" s="43"/>
      <c r="LB112" s="43"/>
      <c r="LC112" s="43"/>
      <c r="LD112" s="43"/>
      <c r="LE112" s="43"/>
      <c r="LF112" s="43"/>
      <c r="LG112" s="43"/>
      <c r="LH112" s="43"/>
      <c r="LI112" s="43"/>
      <c r="LJ112" s="43"/>
      <c r="LK112" s="43"/>
      <c r="LL112" s="43"/>
      <c r="LM112" s="43"/>
      <c r="LN112" s="43"/>
      <c r="LO112" s="43"/>
      <c r="LP112" s="43"/>
      <c r="LQ112" s="43"/>
      <c r="LR112" s="43"/>
      <c r="LS112" s="43"/>
      <c r="LT112" s="43"/>
      <c r="LU112" s="43"/>
      <c r="LV112" s="43"/>
      <c r="LW112" s="43"/>
      <c r="LX112" s="43"/>
      <c r="LY112" s="43"/>
      <c r="LZ112" s="43"/>
      <c r="MA112" s="43"/>
      <c r="MB112" s="43"/>
      <c r="MC112" s="43"/>
      <c r="MD112" s="43"/>
      <c r="ME112" s="43"/>
      <c r="MF112" s="43"/>
      <c r="MG112" s="43"/>
      <c r="MH112" s="43"/>
      <c r="MI112" s="43"/>
      <c r="MJ112" s="43"/>
      <c r="MK112" s="43"/>
      <c r="ML112" s="43"/>
      <c r="MM112" s="43"/>
      <c r="MN112" s="43"/>
      <c r="MO112" s="43"/>
      <c r="MP112" s="43"/>
      <c r="MQ112" s="43"/>
      <c r="MR112" s="43"/>
      <c r="MS112" s="43"/>
      <c r="MT112" s="43"/>
      <c r="MU112" s="43"/>
      <c r="MV112" s="43"/>
      <c r="MW112" s="43"/>
      <c r="MX112" s="43"/>
      <c r="MY112" s="43"/>
      <c r="MZ112" s="43"/>
      <c r="NA112" s="43"/>
      <c r="NB112" s="43"/>
      <c r="NC112" s="43"/>
      <c r="ND112" s="43"/>
      <c r="NE112" s="43"/>
      <c r="NF112" s="43"/>
      <c r="NG112" s="43"/>
      <c r="NH112" s="43"/>
      <c r="NI112" s="43"/>
      <c r="NJ112" s="43"/>
      <c r="NK112" s="43"/>
      <c r="NL112" s="43"/>
    </row>
    <row r="113" spans="1:376" ht="12.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110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</row>
    <row r="114" spans="1:376" ht="12.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110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  <c r="JK114" s="43"/>
      <c r="JL114" s="43"/>
      <c r="JM114" s="43"/>
      <c r="JN114" s="43"/>
      <c r="JO114" s="43"/>
      <c r="JP114" s="43"/>
      <c r="JQ114" s="43"/>
      <c r="JR114" s="43"/>
      <c r="JS114" s="43"/>
      <c r="JT114" s="43"/>
      <c r="JU114" s="43"/>
      <c r="JV114" s="43"/>
      <c r="JW114" s="43"/>
      <c r="JX114" s="43"/>
      <c r="JY114" s="43"/>
      <c r="JZ114" s="43"/>
      <c r="KA114" s="43"/>
      <c r="KB114" s="43"/>
      <c r="KC114" s="43"/>
      <c r="KD114" s="43"/>
      <c r="KE114" s="43"/>
      <c r="KF114" s="43"/>
      <c r="KG114" s="43"/>
      <c r="KH114" s="43"/>
      <c r="KI114" s="43"/>
      <c r="KJ114" s="43"/>
      <c r="KK114" s="43"/>
      <c r="KL114" s="43"/>
      <c r="KM114" s="43"/>
      <c r="KN114" s="43"/>
      <c r="KO114" s="43"/>
      <c r="KP114" s="43"/>
      <c r="KQ114" s="43"/>
      <c r="KR114" s="43"/>
      <c r="KS114" s="43"/>
      <c r="KT114" s="43"/>
      <c r="KU114" s="43"/>
      <c r="KV114" s="43"/>
      <c r="KW114" s="43"/>
      <c r="KX114" s="43"/>
      <c r="KY114" s="43"/>
      <c r="KZ114" s="43"/>
      <c r="LA114" s="43"/>
      <c r="LB114" s="43"/>
      <c r="LC114" s="43"/>
      <c r="LD114" s="43"/>
      <c r="LE114" s="43"/>
      <c r="LF114" s="43"/>
      <c r="LG114" s="43"/>
      <c r="LH114" s="43"/>
      <c r="LI114" s="43"/>
      <c r="LJ114" s="43"/>
      <c r="LK114" s="43"/>
      <c r="LL114" s="43"/>
      <c r="LM114" s="43"/>
      <c r="LN114" s="43"/>
      <c r="LO114" s="43"/>
      <c r="LP114" s="43"/>
      <c r="LQ114" s="43"/>
      <c r="LR114" s="43"/>
      <c r="LS114" s="43"/>
      <c r="LT114" s="43"/>
      <c r="LU114" s="43"/>
      <c r="LV114" s="43"/>
      <c r="LW114" s="43"/>
      <c r="LX114" s="43"/>
      <c r="LY114" s="43"/>
      <c r="LZ114" s="43"/>
      <c r="MA114" s="43"/>
      <c r="MB114" s="43"/>
      <c r="MC114" s="43"/>
      <c r="MD114" s="43"/>
      <c r="ME114" s="43"/>
      <c r="MF114" s="43"/>
      <c r="MG114" s="43"/>
      <c r="MH114" s="43"/>
      <c r="MI114" s="43"/>
      <c r="MJ114" s="43"/>
      <c r="MK114" s="43"/>
      <c r="ML114" s="43"/>
      <c r="MM114" s="43"/>
      <c r="MN114" s="43"/>
      <c r="MO114" s="43"/>
      <c r="MP114" s="43"/>
      <c r="MQ114" s="43"/>
      <c r="MR114" s="43"/>
      <c r="MS114" s="43"/>
      <c r="MT114" s="43"/>
      <c r="MU114" s="43"/>
      <c r="MV114" s="43"/>
      <c r="MW114" s="43"/>
      <c r="MX114" s="43"/>
      <c r="MY114" s="43"/>
      <c r="MZ114" s="43"/>
      <c r="NA114" s="43"/>
      <c r="NB114" s="43"/>
      <c r="NC114" s="43"/>
      <c r="ND114" s="43"/>
      <c r="NE114" s="43"/>
      <c r="NF114" s="43"/>
      <c r="NG114" s="43"/>
      <c r="NH114" s="43"/>
      <c r="NI114" s="43"/>
      <c r="NJ114" s="43"/>
      <c r="NK114" s="43"/>
      <c r="NL114" s="43"/>
    </row>
    <row r="115" spans="1:376" ht="12.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110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  <c r="JK115" s="43"/>
      <c r="JL115" s="43"/>
      <c r="JM115" s="43"/>
      <c r="JN115" s="43"/>
      <c r="JO115" s="43"/>
      <c r="JP115" s="43"/>
      <c r="JQ115" s="43"/>
      <c r="JR115" s="43"/>
      <c r="JS115" s="43"/>
      <c r="JT115" s="43"/>
      <c r="JU115" s="43"/>
      <c r="JV115" s="43"/>
      <c r="JW115" s="43"/>
      <c r="JX115" s="43"/>
      <c r="JY115" s="43"/>
      <c r="JZ115" s="43"/>
      <c r="KA115" s="43"/>
      <c r="KB115" s="43"/>
      <c r="KC115" s="43"/>
      <c r="KD115" s="43"/>
      <c r="KE115" s="43"/>
      <c r="KF115" s="43"/>
      <c r="KG115" s="43"/>
      <c r="KH115" s="43"/>
      <c r="KI115" s="43"/>
      <c r="KJ115" s="43"/>
      <c r="KK115" s="43"/>
      <c r="KL115" s="43"/>
      <c r="KM115" s="43"/>
      <c r="KN115" s="43"/>
      <c r="KO115" s="43"/>
      <c r="KP115" s="43"/>
      <c r="KQ115" s="43"/>
      <c r="KR115" s="43"/>
      <c r="KS115" s="43"/>
      <c r="KT115" s="43"/>
      <c r="KU115" s="43"/>
      <c r="KV115" s="43"/>
      <c r="KW115" s="43"/>
      <c r="KX115" s="43"/>
      <c r="KY115" s="43"/>
      <c r="KZ115" s="43"/>
      <c r="LA115" s="43"/>
      <c r="LB115" s="43"/>
      <c r="LC115" s="43"/>
      <c r="LD115" s="43"/>
      <c r="LE115" s="43"/>
      <c r="LF115" s="43"/>
      <c r="LG115" s="43"/>
      <c r="LH115" s="43"/>
      <c r="LI115" s="43"/>
      <c r="LJ115" s="43"/>
      <c r="LK115" s="43"/>
      <c r="LL115" s="43"/>
      <c r="LM115" s="43"/>
      <c r="LN115" s="43"/>
      <c r="LO115" s="43"/>
      <c r="LP115" s="43"/>
      <c r="LQ115" s="43"/>
      <c r="LR115" s="43"/>
      <c r="LS115" s="43"/>
      <c r="LT115" s="43"/>
      <c r="LU115" s="43"/>
      <c r="LV115" s="43"/>
      <c r="LW115" s="43"/>
      <c r="LX115" s="43"/>
      <c r="LY115" s="43"/>
      <c r="LZ115" s="43"/>
      <c r="MA115" s="43"/>
      <c r="MB115" s="43"/>
      <c r="MC115" s="43"/>
      <c r="MD115" s="43"/>
      <c r="ME115" s="43"/>
      <c r="MF115" s="43"/>
      <c r="MG115" s="43"/>
      <c r="MH115" s="43"/>
      <c r="MI115" s="43"/>
      <c r="MJ115" s="43"/>
      <c r="MK115" s="43"/>
      <c r="ML115" s="43"/>
      <c r="MM115" s="43"/>
      <c r="MN115" s="43"/>
      <c r="MO115" s="43"/>
      <c r="MP115" s="43"/>
      <c r="MQ115" s="43"/>
      <c r="MR115" s="43"/>
      <c r="MS115" s="43"/>
      <c r="MT115" s="43"/>
      <c r="MU115" s="43"/>
      <c r="MV115" s="43"/>
      <c r="MW115" s="43"/>
      <c r="MX115" s="43"/>
      <c r="MY115" s="43"/>
      <c r="MZ115" s="43"/>
      <c r="NA115" s="43"/>
      <c r="NB115" s="43"/>
      <c r="NC115" s="43"/>
      <c r="ND115" s="43"/>
      <c r="NE115" s="43"/>
      <c r="NF115" s="43"/>
      <c r="NG115" s="43"/>
      <c r="NH115" s="43"/>
      <c r="NI115" s="43"/>
      <c r="NJ115" s="43"/>
      <c r="NK115" s="43"/>
      <c r="NL115" s="43"/>
    </row>
    <row r="116" spans="1:376" ht="12.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110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  <c r="JK116" s="43"/>
      <c r="JL116" s="43"/>
      <c r="JM116" s="43"/>
      <c r="JN116" s="43"/>
      <c r="JO116" s="43"/>
      <c r="JP116" s="43"/>
      <c r="JQ116" s="43"/>
      <c r="JR116" s="43"/>
      <c r="JS116" s="43"/>
      <c r="JT116" s="43"/>
      <c r="JU116" s="43"/>
      <c r="JV116" s="43"/>
      <c r="JW116" s="43"/>
      <c r="JX116" s="43"/>
      <c r="JY116" s="43"/>
      <c r="JZ116" s="43"/>
      <c r="KA116" s="43"/>
      <c r="KB116" s="43"/>
      <c r="KC116" s="43"/>
      <c r="KD116" s="43"/>
      <c r="KE116" s="43"/>
      <c r="KF116" s="43"/>
      <c r="KG116" s="43"/>
      <c r="KH116" s="43"/>
      <c r="KI116" s="43"/>
      <c r="KJ116" s="43"/>
      <c r="KK116" s="43"/>
      <c r="KL116" s="43"/>
      <c r="KM116" s="43"/>
      <c r="KN116" s="43"/>
      <c r="KO116" s="43"/>
      <c r="KP116" s="43"/>
      <c r="KQ116" s="43"/>
      <c r="KR116" s="43"/>
      <c r="KS116" s="43"/>
      <c r="KT116" s="43"/>
      <c r="KU116" s="43"/>
      <c r="KV116" s="43"/>
      <c r="KW116" s="43"/>
      <c r="KX116" s="43"/>
      <c r="KY116" s="43"/>
      <c r="KZ116" s="43"/>
      <c r="LA116" s="43"/>
      <c r="LB116" s="43"/>
      <c r="LC116" s="43"/>
      <c r="LD116" s="43"/>
      <c r="LE116" s="43"/>
      <c r="LF116" s="43"/>
      <c r="LG116" s="43"/>
      <c r="LH116" s="43"/>
      <c r="LI116" s="43"/>
      <c r="LJ116" s="43"/>
      <c r="LK116" s="43"/>
      <c r="LL116" s="43"/>
      <c r="LM116" s="43"/>
      <c r="LN116" s="43"/>
      <c r="LO116" s="43"/>
      <c r="LP116" s="43"/>
      <c r="LQ116" s="43"/>
      <c r="LR116" s="43"/>
      <c r="LS116" s="43"/>
      <c r="LT116" s="43"/>
      <c r="LU116" s="43"/>
      <c r="LV116" s="43"/>
      <c r="LW116" s="43"/>
      <c r="LX116" s="43"/>
      <c r="LY116" s="43"/>
      <c r="LZ116" s="43"/>
      <c r="MA116" s="43"/>
      <c r="MB116" s="43"/>
      <c r="MC116" s="43"/>
      <c r="MD116" s="43"/>
      <c r="ME116" s="43"/>
      <c r="MF116" s="43"/>
      <c r="MG116" s="43"/>
      <c r="MH116" s="43"/>
      <c r="MI116" s="43"/>
      <c r="MJ116" s="43"/>
      <c r="MK116" s="43"/>
      <c r="ML116" s="43"/>
      <c r="MM116" s="43"/>
      <c r="MN116" s="43"/>
      <c r="MO116" s="43"/>
      <c r="MP116" s="43"/>
      <c r="MQ116" s="43"/>
      <c r="MR116" s="43"/>
      <c r="MS116" s="43"/>
      <c r="MT116" s="43"/>
      <c r="MU116" s="43"/>
      <c r="MV116" s="43"/>
      <c r="MW116" s="43"/>
      <c r="MX116" s="43"/>
      <c r="MY116" s="43"/>
      <c r="MZ116" s="43"/>
      <c r="NA116" s="43"/>
      <c r="NB116" s="43"/>
      <c r="NC116" s="43"/>
      <c r="ND116" s="43"/>
      <c r="NE116" s="43"/>
      <c r="NF116" s="43"/>
      <c r="NG116" s="43"/>
      <c r="NH116" s="43"/>
      <c r="NI116" s="43"/>
      <c r="NJ116" s="43"/>
      <c r="NK116" s="43"/>
      <c r="NL116" s="43"/>
    </row>
    <row r="117" spans="1:376" ht="12.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110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A117" s="43"/>
      <c r="LB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</row>
    <row r="118" spans="1:376" ht="12.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110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A118" s="43"/>
      <c r="LB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</row>
    <row r="119" spans="1:376" ht="12.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110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  <c r="JK119" s="43"/>
      <c r="JL119" s="43"/>
      <c r="JM119" s="43"/>
      <c r="JN119" s="43"/>
      <c r="JO119" s="43"/>
      <c r="JP119" s="43"/>
      <c r="JQ119" s="43"/>
      <c r="JR119" s="43"/>
      <c r="JS119" s="43"/>
      <c r="JT119" s="43"/>
      <c r="JU119" s="43"/>
      <c r="JV119" s="43"/>
      <c r="JW119" s="43"/>
      <c r="JX119" s="43"/>
      <c r="JY119" s="43"/>
      <c r="JZ119" s="43"/>
      <c r="KA119" s="43"/>
      <c r="KB119" s="43"/>
      <c r="KC119" s="43"/>
      <c r="KD119" s="43"/>
      <c r="KE119" s="43"/>
      <c r="KF119" s="43"/>
      <c r="KG119" s="43"/>
      <c r="KH119" s="43"/>
      <c r="KI119" s="43"/>
      <c r="KJ119" s="43"/>
      <c r="KK119" s="43"/>
      <c r="KL119" s="43"/>
      <c r="KM119" s="43"/>
      <c r="KN119" s="43"/>
      <c r="KO119" s="43"/>
      <c r="KP119" s="43"/>
      <c r="KQ119" s="43"/>
      <c r="KR119" s="43"/>
      <c r="KS119" s="43"/>
      <c r="KT119" s="43"/>
      <c r="KU119" s="43"/>
      <c r="KV119" s="43"/>
      <c r="KW119" s="43"/>
      <c r="KX119" s="43"/>
      <c r="KY119" s="43"/>
      <c r="KZ119" s="43"/>
      <c r="LA119" s="43"/>
      <c r="LB119" s="43"/>
      <c r="LC119" s="43"/>
      <c r="LD119" s="43"/>
      <c r="LE119" s="43"/>
      <c r="LF119" s="43"/>
      <c r="LG119" s="43"/>
      <c r="LH119" s="43"/>
      <c r="LI119" s="43"/>
      <c r="LJ119" s="43"/>
      <c r="LK119" s="43"/>
      <c r="LL119" s="43"/>
      <c r="LM119" s="43"/>
      <c r="LN119" s="43"/>
      <c r="LO119" s="43"/>
      <c r="LP119" s="43"/>
      <c r="LQ119" s="43"/>
      <c r="LR119" s="43"/>
      <c r="LS119" s="43"/>
      <c r="LT119" s="43"/>
      <c r="LU119" s="43"/>
      <c r="LV119" s="43"/>
      <c r="LW119" s="43"/>
      <c r="LX119" s="43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43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  <c r="NF119" s="43"/>
      <c r="NG119" s="43"/>
      <c r="NH119" s="43"/>
      <c r="NI119" s="43"/>
      <c r="NJ119" s="43"/>
      <c r="NK119" s="43"/>
      <c r="NL119" s="43"/>
    </row>
    <row r="120" spans="1:376" ht="12.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110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  <c r="IX120" s="43"/>
      <c r="IY120" s="43"/>
      <c r="IZ120" s="43"/>
      <c r="JA120" s="43"/>
      <c r="JB120" s="43"/>
      <c r="JC120" s="43"/>
      <c r="JD120" s="43"/>
      <c r="JE120" s="43"/>
      <c r="JF120" s="43"/>
      <c r="JG120" s="43"/>
      <c r="JH120" s="43"/>
      <c r="JI120" s="43"/>
      <c r="JJ120" s="43"/>
      <c r="JK120" s="43"/>
      <c r="JL120" s="43"/>
      <c r="JM120" s="43"/>
      <c r="JN120" s="43"/>
      <c r="JO120" s="43"/>
      <c r="JP120" s="43"/>
      <c r="JQ120" s="43"/>
      <c r="JR120" s="43"/>
      <c r="JS120" s="43"/>
      <c r="JT120" s="43"/>
      <c r="JU120" s="43"/>
      <c r="JV120" s="43"/>
      <c r="JW120" s="43"/>
      <c r="JX120" s="43"/>
      <c r="JY120" s="43"/>
      <c r="JZ120" s="43"/>
      <c r="KA120" s="43"/>
      <c r="KB120" s="43"/>
      <c r="KC120" s="43"/>
      <c r="KD120" s="43"/>
      <c r="KE120" s="43"/>
      <c r="KF120" s="43"/>
      <c r="KG120" s="43"/>
      <c r="KH120" s="43"/>
      <c r="KI120" s="43"/>
      <c r="KJ120" s="43"/>
      <c r="KK120" s="43"/>
      <c r="KL120" s="43"/>
      <c r="KM120" s="43"/>
      <c r="KN120" s="43"/>
      <c r="KO120" s="43"/>
      <c r="KP120" s="43"/>
      <c r="KQ120" s="43"/>
      <c r="KR120" s="43"/>
      <c r="KS120" s="43"/>
      <c r="KT120" s="43"/>
      <c r="KU120" s="43"/>
      <c r="KV120" s="43"/>
      <c r="KW120" s="43"/>
      <c r="KX120" s="43"/>
      <c r="KY120" s="43"/>
      <c r="KZ120" s="43"/>
      <c r="LA120" s="43"/>
      <c r="LB120" s="43"/>
      <c r="LC120" s="43"/>
      <c r="LD120" s="43"/>
      <c r="LE120" s="43"/>
      <c r="LF120" s="43"/>
      <c r="LG120" s="43"/>
      <c r="LH120" s="43"/>
      <c r="LI120" s="43"/>
      <c r="LJ120" s="43"/>
      <c r="LK120" s="43"/>
      <c r="LL120" s="43"/>
      <c r="LM120" s="43"/>
      <c r="LN120" s="43"/>
      <c r="LO120" s="43"/>
      <c r="LP120" s="43"/>
      <c r="LQ120" s="43"/>
      <c r="LR120" s="43"/>
      <c r="LS120" s="43"/>
      <c r="LT120" s="43"/>
      <c r="LU120" s="43"/>
      <c r="LV120" s="43"/>
      <c r="LW120" s="43"/>
      <c r="LX120" s="43"/>
      <c r="LY120" s="43"/>
      <c r="LZ120" s="43"/>
      <c r="MA120" s="43"/>
      <c r="MB120" s="43"/>
      <c r="MC120" s="43"/>
      <c r="MD120" s="43"/>
      <c r="ME120" s="43"/>
      <c r="MF120" s="43"/>
      <c r="MG120" s="43"/>
      <c r="MH120" s="43"/>
      <c r="MI120" s="43"/>
      <c r="MJ120" s="43"/>
      <c r="MK120" s="43"/>
      <c r="ML120" s="43"/>
      <c r="MM120" s="43"/>
      <c r="MN120" s="43"/>
      <c r="MO120" s="43"/>
      <c r="MP120" s="43"/>
      <c r="MQ120" s="43"/>
      <c r="MR120" s="43"/>
      <c r="MS120" s="43"/>
      <c r="MT120" s="43"/>
      <c r="MU120" s="43"/>
      <c r="MV120" s="43"/>
      <c r="MW120" s="43"/>
      <c r="MX120" s="43"/>
      <c r="MY120" s="43"/>
      <c r="MZ120" s="43"/>
      <c r="NA120" s="43"/>
      <c r="NB120" s="43"/>
      <c r="NC120" s="43"/>
      <c r="ND120" s="43"/>
      <c r="NE120" s="43"/>
      <c r="NF120" s="43"/>
      <c r="NG120" s="43"/>
      <c r="NH120" s="43"/>
      <c r="NI120" s="43"/>
      <c r="NJ120" s="43"/>
      <c r="NK120" s="43"/>
      <c r="NL120" s="43"/>
    </row>
    <row r="121" spans="1:376" ht="12.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110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  <c r="IX121" s="43"/>
      <c r="IY121" s="43"/>
      <c r="IZ121" s="43"/>
      <c r="JA121" s="43"/>
      <c r="JB121" s="43"/>
      <c r="JC121" s="43"/>
      <c r="JD121" s="43"/>
      <c r="JE121" s="43"/>
      <c r="JF121" s="43"/>
      <c r="JG121" s="43"/>
      <c r="JH121" s="43"/>
      <c r="JI121" s="43"/>
      <c r="JJ121" s="43"/>
      <c r="JK121" s="43"/>
      <c r="JL121" s="43"/>
      <c r="JM121" s="43"/>
      <c r="JN121" s="43"/>
      <c r="JO121" s="43"/>
      <c r="JP121" s="43"/>
      <c r="JQ121" s="43"/>
      <c r="JR121" s="43"/>
      <c r="JS121" s="43"/>
      <c r="JT121" s="43"/>
      <c r="JU121" s="43"/>
      <c r="JV121" s="43"/>
      <c r="JW121" s="43"/>
      <c r="JX121" s="43"/>
      <c r="JY121" s="43"/>
      <c r="JZ121" s="43"/>
      <c r="KA121" s="43"/>
      <c r="KB121" s="43"/>
      <c r="KC121" s="43"/>
      <c r="KD121" s="43"/>
      <c r="KE121" s="43"/>
      <c r="KF121" s="43"/>
      <c r="KG121" s="43"/>
      <c r="KH121" s="43"/>
      <c r="KI121" s="43"/>
      <c r="KJ121" s="43"/>
      <c r="KK121" s="43"/>
      <c r="KL121" s="43"/>
      <c r="KM121" s="43"/>
      <c r="KN121" s="43"/>
      <c r="KO121" s="43"/>
      <c r="KP121" s="43"/>
      <c r="KQ121" s="43"/>
      <c r="KR121" s="43"/>
      <c r="KS121" s="43"/>
      <c r="KT121" s="43"/>
      <c r="KU121" s="43"/>
      <c r="KV121" s="43"/>
      <c r="KW121" s="43"/>
      <c r="KX121" s="43"/>
      <c r="KY121" s="43"/>
      <c r="KZ121" s="43"/>
      <c r="LA121" s="43"/>
      <c r="LB121" s="43"/>
      <c r="LC121" s="43"/>
      <c r="LD121" s="43"/>
      <c r="LE121" s="43"/>
      <c r="LF121" s="43"/>
      <c r="LG121" s="43"/>
      <c r="LH121" s="43"/>
      <c r="LI121" s="43"/>
      <c r="LJ121" s="43"/>
      <c r="LK121" s="43"/>
      <c r="LL121" s="43"/>
      <c r="LM121" s="43"/>
      <c r="LN121" s="43"/>
      <c r="LO121" s="43"/>
      <c r="LP121" s="43"/>
      <c r="LQ121" s="43"/>
      <c r="LR121" s="43"/>
      <c r="LS121" s="43"/>
      <c r="LT121" s="43"/>
      <c r="LU121" s="43"/>
      <c r="LV121" s="43"/>
      <c r="LW121" s="43"/>
      <c r="LX121" s="43"/>
      <c r="LY121" s="43"/>
      <c r="LZ121" s="43"/>
      <c r="MA121" s="43"/>
      <c r="MB121" s="43"/>
      <c r="MC121" s="43"/>
      <c r="MD121" s="43"/>
      <c r="ME121" s="43"/>
      <c r="MF121" s="43"/>
      <c r="MG121" s="43"/>
      <c r="MH121" s="43"/>
      <c r="MI121" s="43"/>
      <c r="MJ121" s="43"/>
      <c r="MK121" s="43"/>
      <c r="ML121" s="43"/>
      <c r="MM121" s="43"/>
      <c r="MN121" s="43"/>
      <c r="MO121" s="43"/>
      <c r="MP121" s="43"/>
      <c r="MQ121" s="43"/>
      <c r="MR121" s="43"/>
      <c r="MS121" s="43"/>
      <c r="MT121" s="43"/>
      <c r="MU121" s="43"/>
      <c r="MV121" s="43"/>
      <c r="MW121" s="43"/>
      <c r="MX121" s="43"/>
      <c r="MY121" s="43"/>
      <c r="MZ121" s="43"/>
      <c r="NA121" s="43"/>
      <c r="NB121" s="43"/>
      <c r="NC121" s="43"/>
      <c r="ND121" s="43"/>
      <c r="NE121" s="43"/>
      <c r="NF121" s="43"/>
      <c r="NG121" s="43"/>
      <c r="NH121" s="43"/>
      <c r="NI121" s="43"/>
      <c r="NJ121" s="43"/>
      <c r="NK121" s="43"/>
      <c r="NL121" s="43"/>
    </row>
    <row r="122" spans="1:376" ht="12.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110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</row>
    <row r="123" spans="1:376" ht="12.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110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  <c r="JK123" s="43"/>
      <c r="JL123" s="43"/>
      <c r="JM123" s="43"/>
      <c r="JN123" s="43"/>
      <c r="JO123" s="43"/>
      <c r="JP123" s="43"/>
      <c r="JQ123" s="43"/>
      <c r="JR123" s="43"/>
      <c r="JS123" s="43"/>
      <c r="JT123" s="43"/>
      <c r="JU123" s="43"/>
      <c r="JV123" s="43"/>
      <c r="JW123" s="43"/>
      <c r="JX123" s="43"/>
      <c r="JY123" s="43"/>
      <c r="JZ123" s="43"/>
      <c r="KA123" s="43"/>
      <c r="KB123" s="43"/>
      <c r="KC123" s="43"/>
      <c r="KD123" s="43"/>
      <c r="KE123" s="43"/>
      <c r="KF123" s="43"/>
      <c r="KG123" s="43"/>
      <c r="KH123" s="43"/>
      <c r="KI123" s="43"/>
      <c r="KJ123" s="43"/>
      <c r="KK123" s="43"/>
      <c r="KL123" s="43"/>
      <c r="KM123" s="43"/>
      <c r="KN123" s="43"/>
      <c r="KO123" s="43"/>
      <c r="KP123" s="43"/>
      <c r="KQ123" s="43"/>
      <c r="KR123" s="43"/>
      <c r="KS123" s="43"/>
      <c r="KT123" s="43"/>
      <c r="KU123" s="43"/>
      <c r="KV123" s="43"/>
      <c r="KW123" s="43"/>
      <c r="KX123" s="43"/>
      <c r="KY123" s="43"/>
      <c r="KZ123" s="43"/>
      <c r="LA123" s="43"/>
      <c r="LB123" s="43"/>
      <c r="LC123" s="43"/>
      <c r="LD123" s="43"/>
      <c r="LE123" s="43"/>
      <c r="LF123" s="43"/>
      <c r="LG123" s="43"/>
      <c r="LH123" s="43"/>
      <c r="LI123" s="43"/>
      <c r="LJ123" s="43"/>
      <c r="LK123" s="43"/>
      <c r="LL123" s="43"/>
      <c r="LM123" s="43"/>
      <c r="LN123" s="43"/>
      <c r="LO123" s="43"/>
      <c r="LP123" s="43"/>
      <c r="LQ123" s="43"/>
      <c r="LR123" s="43"/>
      <c r="LS123" s="43"/>
      <c r="LT123" s="43"/>
      <c r="LU123" s="43"/>
      <c r="LV123" s="43"/>
      <c r="LW123" s="43"/>
      <c r="LX123" s="43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43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  <c r="NF123" s="43"/>
      <c r="NG123" s="43"/>
      <c r="NH123" s="43"/>
      <c r="NI123" s="43"/>
      <c r="NJ123" s="43"/>
      <c r="NK123" s="43"/>
      <c r="NL123" s="43"/>
    </row>
    <row r="124" spans="1:376" ht="12.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110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  <c r="IX124" s="43"/>
      <c r="IY124" s="43"/>
      <c r="IZ124" s="43"/>
      <c r="JA124" s="43"/>
      <c r="JB124" s="43"/>
      <c r="JC124" s="43"/>
      <c r="JD124" s="43"/>
      <c r="JE124" s="43"/>
      <c r="JF124" s="43"/>
      <c r="JG124" s="43"/>
      <c r="JH124" s="43"/>
      <c r="JI124" s="43"/>
      <c r="JJ124" s="43"/>
      <c r="JK124" s="43"/>
      <c r="JL124" s="43"/>
      <c r="JM124" s="43"/>
      <c r="JN124" s="43"/>
      <c r="JO124" s="43"/>
      <c r="JP124" s="43"/>
      <c r="JQ124" s="43"/>
      <c r="JR124" s="43"/>
      <c r="JS124" s="43"/>
      <c r="JT124" s="43"/>
      <c r="JU124" s="43"/>
      <c r="JV124" s="43"/>
      <c r="JW124" s="43"/>
      <c r="JX124" s="43"/>
      <c r="JY124" s="43"/>
      <c r="JZ124" s="43"/>
      <c r="KA124" s="43"/>
      <c r="KB124" s="43"/>
      <c r="KC124" s="43"/>
      <c r="KD124" s="43"/>
      <c r="KE124" s="43"/>
      <c r="KF124" s="43"/>
      <c r="KG124" s="43"/>
      <c r="KH124" s="43"/>
      <c r="KI124" s="43"/>
      <c r="KJ124" s="43"/>
      <c r="KK124" s="43"/>
      <c r="KL124" s="43"/>
      <c r="KM124" s="43"/>
      <c r="KN124" s="43"/>
      <c r="KO124" s="43"/>
      <c r="KP124" s="43"/>
      <c r="KQ124" s="43"/>
      <c r="KR124" s="43"/>
      <c r="KS124" s="43"/>
      <c r="KT124" s="43"/>
      <c r="KU124" s="43"/>
      <c r="KV124" s="43"/>
      <c r="KW124" s="43"/>
      <c r="KX124" s="43"/>
      <c r="KY124" s="43"/>
      <c r="KZ124" s="43"/>
      <c r="LA124" s="43"/>
      <c r="LB124" s="43"/>
      <c r="LC124" s="43"/>
      <c r="LD124" s="43"/>
      <c r="LE124" s="43"/>
      <c r="LF124" s="43"/>
      <c r="LG124" s="43"/>
      <c r="LH124" s="43"/>
      <c r="LI124" s="43"/>
      <c r="LJ124" s="43"/>
      <c r="LK124" s="43"/>
      <c r="LL124" s="43"/>
      <c r="LM124" s="43"/>
      <c r="LN124" s="43"/>
      <c r="LO124" s="43"/>
      <c r="LP124" s="43"/>
      <c r="LQ124" s="43"/>
      <c r="LR124" s="43"/>
      <c r="LS124" s="43"/>
      <c r="LT124" s="43"/>
      <c r="LU124" s="43"/>
      <c r="LV124" s="43"/>
      <c r="LW124" s="43"/>
      <c r="LX124" s="43"/>
      <c r="LY124" s="43"/>
      <c r="LZ124" s="43"/>
      <c r="MA124" s="43"/>
      <c r="MB124" s="43"/>
      <c r="MC124" s="43"/>
      <c r="MD124" s="43"/>
      <c r="ME124" s="43"/>
      <c r="MF124" s="43"/>
      <c r="MG124" s="43"/>
      <c r="MH124" s="43"/>
      <c r="MI124" s="43"/>
      <c r="MJ124" s="43"/>
      <c r="MK124" s="43"/>
      <c r="ML124" s="43"/>
      <c r="MM124" s="43"/>
      <c r="MN124" s="43"/>
      <c r="MO124" s="43"/>
      <c r="MP124" s="43"/>
      <c r="MQ124" s="43"/>
      <c r="MR124" s="43"/>
      <c r="MS124" s="43"/>
      <c r="MT124" s="43"/>
      <c r="MU124" s="43"/>
      <c r="MV124" s="43"/>
      <c r="MW124" s="43"/>
      <c r="MX124" s="43"/>
      <c r="MY124" s="43"/>
      <c r="MZ124" s="43"/>
      <c r="NA124" s="43"/>
      <c r="NB124" s="43"/>
      <c r="NC124" s="43"/>
      <c r="ND124" s="43"/>
      <c r="NE124" s="43"/>
      <c r="NF124" s="43"/>
      <c r="NG124" s="43"/>
      <c r="NH124" s="43"/>
      <c r="NI124" s="43"/>
      <c r="NJ124" s="43"/>
      <c r="NK124" s="43"/>
      <c r="NL124" s="43"/>
    </row>
    <row r="125" spans="1:376" ht="12.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110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  <c r="JK125" s="43"/>
      <c r="JL125" s="43"/>
      <c r="JM125" s="43"/>
      <c r="JN125" s="43"/>
      <c r="JO125" s="43"/>
      <c r="JP125" s="43"/>
      <c r="JQ125" s="43"/>
      <c r="JR125" s="43"/>
      <c r="JS125" s="43"/>
      <c r="JT125" s="43"/>
      <c r="JU125" s="43"/>
      <c r="JV125" s="43"/>
      <c r="JW125" s="43"/>
      <c r="JX125" s="43"/>
      <c r="JY125" s="43"/>
      <c r="JZ125" s="43"/>
      <c r="KA125" s="43"/>
      <c r="KB125" s="43"/>
      <c r="KC125" s="43"/>
      <c r="KD125" s="43"/>
      <c r="KE125" s="43"/>
      <c r="KF125" s="43"/>
      <c r="KG125" s="43"/>
      <c r="KH125" s="43"/>
      <c r="KI125" s="43"/>
      <c r="KJ125" s="43"/>
      <c r="KK125" s="43"/>
      <c r="KL125" s="43"/>
      <c r="KM125" s="43"/>
      <c r="KN125" s="43"/>
      <c r="KO125" s="43"/>
      <c r="KP125" s="43"/>
      <c r="KQ125" s="43"/>
      <c r="KR125" s="43"/>
      <c r="KS125" s="43"/>
      <c r="KT125" s="43"/>
      <c r="KU125" s="43"/>
      <c r="KV125" s="43"/>
      <c r="KW125" s="43"/>
      <c r="KX125" s="43"/>
      <c r="KY125" s="43"/>
      <c r="KZ125" s="43"/>
      <c r="LA125" s="43"/>
      <c r="LB125" s="43"/>
      <c r="LC125" s="43"/>
      <c r="LD125" s="43"/>
      <c r="LE125" s="43"/>
      <c r="LF125" s="43"/>
      <c r="LG125" s="43"/>
      <c r="LH125" s="43"/>
      <c r="LI125" s="43"/>
      <c r="LJ125" s="43"/>
      <c r="LK125" s="43"/>
      <c r="LL125" s="43"/>
      <c r="LM125" s="43"/>
      <c r="LN125" s="43"/>
      <c r="LO125" s="43"/>
      <c r="LP125" s="43"/>
      <c r="LQ125" s="43"/>
      <c r="LR125" s="43"/>
      <c r="LS125" s="43"/>
      <c r="LT125" s="43"/>
      <c r="LU125" s="43"/>
      <c r="LV125" s="43"/>
      <c r="LW125" s="43"/>
      <c r="LX125" s="43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43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  <c r="NF125" s="43"/>
      <c r="NG125" s="43"/>
      <c r="NH125" s="43"/>
      <c r="NI125" s="43"/>
      <c r="NJ125" s="43"/>
      <c r="NK125" s="43"/>
      <c r="NL125" s="43"/>
    </row>
    <row r="126" spans="1:376" ht="12.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110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  <c r="JK126" s="43"/>
      <c r="JL126" s="43"/>
      <c r="JM126" s="43"/>
      <c r="JN126" s="43"/>
      <c r="JO126" s="43"/>
      <c r="JP126" s="43"/>
      <c r="JQ126" s="43"/>
      <c r="JR126" s="43"/>
      <c r="JS126" s="43"/>
      <c r="JT126" s="43"/>
      <c r="JU126" s="43"/>
      <c r="JV126" s="43"/>
      <c r="JW126" s="43"/>
      <c r="JX126" s="43"/>
      <c r="JY126" s="43"/>
      <c r="JZ126" s="43"/>
      <c r="KA126" s="43"/>
      <c r="KB126" s="43"/>
      <c r="KC126" s="43"/>
      <c r="KD126" s="43"/>
      <c r="KE126" s="43"/>
      <c r="KF126" s="43"/>
      <c r="KG126" s="43"/>
      <c r="KH126" s="43"/>
      <c r="KI126" s="43"/>
      <c r="KJ126" s="43"/>
      <c r="KK126" s="43"/>
      <c r="KL126" s="43"/>
      <c r="KM126" s="43"/>
      <c r="KN126" s="43"/>
      <c r="KO126" s="43"/>
      <c r="KP126" s="43"/>
      <c r="KQ126" s="43"/>
      <c r="KR126" s="43"/>
      <c r="KS126" s="43"/>
      <c r="KT126" s="43"/>
      <c r="KU126" s="43"/>
      <c r="KV126" s="43"/>
      <c r="KW126" s="43"/>
      <c r="KX126" s="43"/>
      <c r="KY126" s="43"/>
      <c r="KZ126" s="43"/>
      <c r="LA126" s="43"/>
      <c r="LB126" s="43"/>
      <c r="LC126" s="43"/>
      <c r="LD126" s="43"/>
      <c r="LE126" s="43"/>
      <c r="LF126" s="43"/>
      <c r="LG126" s="43"/>
      <c r="LH126" s="43"/>
      <c r="LI126" s="43"/>
      <c r="LJ126" s="43"/>
      <c r="LK126" s="43"/>
      <c r="LL126" s="43"/>
      <c r="LM126" s="43"/>
      <c r="LN126" s="43"/>
      <c r="LO126" s="43"/>
      <c r="LP126" s="43"/>
      <c r="LQ126" s="43"/>
      <c r="LR126" s="43"/>
      <c r="LS126" s="43"/>
      <c r="LT126" s="43"/>
      <c r="LU126" s="43"/>
      <c r="LV126" s="43"/>
      <c r="LW126" s="43"/>
      <c r="LX126" s="43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43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  <c r="NF126" s="43"/>
      <c r="NG126" s="43"/>
      <c r="NH126" s="43"/>
      <c r="NI126" s="43"/>
      <c r="NJ126" s="43"/>
      <c r="NK126" s="43"/>
      <c r="NL126" s="43"/>
    </row>
    <row r="127" spans="1:376" ht="12.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110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A127" s="43"/>
      <c r="LB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</row>
    <row r="128" spans="1:376" ht="12.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110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</row>
    <row r="129" spans="1:376" ht="12.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110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  <c r="JK129" s="43"/>
      <c r="JL129" s="43"/>
      <c r="JM129" s="43"/>
      <c r="JN129" s="43"/>
      <c r="JO129" s="43"/>
      <c r="JP129" s="43"/>
      <c r="JQ129" s="43"/>
      <c r="JR129" s="43"/>
      <c r="JS129" s="43"/>
      <c r="JT129" s="43"/>
      <c r="JU129" s="43"/>
      <c r="JV129" s="43"/>
      <c r="JW129" s="43"/>
      <c r="JX129" s="43"/>
      <c r="JY129" s="43"/>
      <c r="JZ129" s="43"/>
      <c r="KA129" s="43"/>
      <c r="KB129" s="43"/>
      <c r="KC129" s="43"/>
      <c r="KD129" s="43"/>
      <c r="KE129" s="43"/>
      <c r="KF129" s="43"/>
      <c r="KG129" s="43"/>
      <c r="KH129" s="43"/>
      <c r="KI129" s="43"/>
      <c r="KJ129" s="43"/>
      <c r="KK129" s="43"/>
      <c r="KL129" s="43"/>
      <c r="KM129" s="43"/>
      <c r="KN129" s="43"/>
      <c r="KO129" s="43"/>
      <c r="KP129" s="43"/>
      <c r="KQ129" s="43"/>
      <c r="KR129" s="43"/>
      <c r="KS129" s="43"/>
      <c r="KT129" s="43"/>
      <c r="KU129" s="43"/>
      <c r="KV129" s="43"/>
      <c r="KW129" s="43"/>
      <c r="KX129" s="43"/>
      <c r="KY129" s="43"/>
      <c r="KZ129" s="43"/>
      <c r="LA129" s="43"/>
      <c r="LB129" s="43"/>
      <c r="LC129" s="43"/>
      <c r="LD129" s="43"/>
      <c r="LE129" s="43"/>
      <c r="LF129" s="43"/>
      <c r="LG129" s="43"/>
      <c r="LH129" s="43"/>
      <c r="LI129" s="43"/>
      <c r="LJ129" s="43"/>
      <c r="LK129" s="43"/>
      <c r="LL129" s="43"/>
      <c r="LM129" s="43"/>
      <c r="LN129" s="43"/>
      <c r="LO129" s="43"/>
      <c r="LP129" s="43"/>
      <c r="LQ129" s="43"/>
      <c r="LR129" s="43"/>
      <c r="LS129" s="43"/>
      <c r="LT129" s="43"/>
      <c r="LU129" s="43"/>
      <c r="LV129" s="43"/>
      <c r="LW129" s="43"/>
      <c r="LX129" s="43"/>
      <c r="LY129" s="43"/>
      <c r="LZ129" s="43"/>
      <c r="MA129" s="43"/>
      <c r="MB129" s="43"/>
      <c r="MC129" s="43"/>
      <c r="MD129" s="43"/>
      <c r="ME129" s="43"/>
      <c r="MF129" s="43"/>
      <c r="MG129" s="43"/>
      <c r="MH129" s="43"/>
      <c r="MI129" s="43"/>
      <c r="MJ129" s="43"/>
      <c r="MK129" s="43"/>
      <c r="ML129" s="43"/>
      <c r="MM129" s="43"/>
      <c r="MN129" s="43"/>
      <c r="MO129" s="43"/>
      <c r="MP129" s="43"/>
      <c r="MQ129" s="43"/>
      <c r="MR129" s="43"/>
      <c r="MS129" s="43"/>
      <c r="MT129" s="43"/>
      <c r="MU129" s="43"/>
      <c r="MV129" s="43"/>
      <c r="MW129" s="43"/>
      <c r="MX129" s="43"/>
      <c r="MY129" s="43"/>
      <c r="MZ129" s="43"/>
      <c r="NA129" s="43"/>
      <c r="NB129" s="43"/>
      <c r="NC129" s="43"/>
      <c r="ND129" s="43"/>
      <c r="NE129" s="43"/>
      <c r="NF129" s="43"/>
      <c r="NG129" s="43"/>
      <c r="NH129" s="43"/>
      <c r="NI129" s="43"/>
      <c r="NJ129" s="43"/>
      <c r="NK129" s="43"/>
      <c r="NL129" s="43"/>
    </row>
    <row r="130" spans="1:376" ht="12.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110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  <c r="IX130" s="43"/>
      <c r="IY130" s="43"/>
      <c r="IZ130" s="43"/>
      <c r="JA130" s="43"/>
      <c r="JB130" s="43"/>
      <c r="JC130" s="43"/>
      <c r="JD130" s="43"/>
      <c r="JE130" s="43"/>
      <c r="JF130" s="43"/>
      <c r="JG130" s="43"/>
      <c r="JH130" s="43"/>
      <c r="JI130" s="43"/>
      <c r="JJ130" s="43"/>
      <c r="JK130" s="43"/>
      <c r="JL130" s="43"/>
      <c r="JM130" s="43"/>
      <c r="JN130" s="43"/>
      <c r="JO130" s="43"/>
      <c r="JP130" s="43"/>
      <c r="JQ130" s="43"/>
      <c r="JR130" s="43"/>
      <c r="JS130" s="43"/>
      <c r="JT130" s="43"/>
      <c r="JU130" s="43"/>
      <c r="JV130" s="43"/>
      <c r="JW130" s="43"/>
      <c r="JX130" s="43"/>
      <c r="JY130" s="43"/>
      <c r="JZ130" s="43"/>
      <c r="KA130" s="43"/>
      <c r="KB130" s="43"/>
      <c r="KC130" s="43"/>
      <c r="KD130" s="43"/>
      <c r="KE130" s="43"/>
      <c r="KF130" s="43"/>
      <c r="KG130" s="43"/>
      <c r="KH130" s="43"/>
      <c r="KI130" s="43"/>
      <c r="KJ130" s="43"/>
      <c r="KK130" s="43"/>
      <c r="KL130" s="43"/>
      <c r="KM130" s="43"/>
      <c r="KN130" s="43"/>
      <c r="KO130" s="43"/>
      <c r="KP130" s="43"/>
      <c r="KQ130" s="43"/>
      <c r="KR130" s="43"/>
      <c r="KS130" s="43"/>
      <c r="KT130" s="43"/>
      <c r="KU130" s="43"/>
      <c r="KV130" s="43"/>
      <c r="KW130" s="43"/>
      <c r="KX130" s="43"/>
      <c r="KY130" s="43"/>
      <c r="KZ130" s="43"/>
      <c r="LA130" s="43"/>
      <c r="LB130" s="43"/>
      <c r="LC130" s="43"/>
      <c r="LD130" s="43"/>
      <c r="LE130" s="43"/>
      <c r="LF130" s="43"/>
      <c r="LG130" s="43"/>
      <c r="LH130" s="43"/>
      <c r="LI130" s="43"/>
      <c r="LJ130" s="43"/>
      <c r="LK130" s="43"/>
      <c r="LL130" s="43"/>
      <c r="LM130" s="43"/>
      <c r="LN130" s="43"/>
      <c r="LO130" s="43"/>
      <c r="LP130" s="43"/>
      <c r="LQ130" s="43"/>
      <c r="LR130" s="43"/>
      <c r="LS130" s="43"/>
      <c r="LT130" s="43"/>
      <c r="LU130" s="43"/>
      <c r="LV130" s="43"/>
      <c r="LW130" s="43"/>
      <c r="LX130" s="43"/>
      <c r="LY130" s="43"/>
      <c r="LZ130" s="43"/>
      <c r="MA130" s="43"/>
      <c r="MB130" s="43"/>
      <c r="MC130" s="43"/>
      <c r="MD130" s="43"/>
      <c r="ME130" s="43"/>
      <c r="MF130" s="43"/>
      <c r="MG130" s="43"/>
      <c r="MH130" s="43"/>
      <c r="MI130" s="43"/>
      <c r="MJ130" s="43"/>
      <c r="MK130" s="43"/>
      <c r="ML130" s="43"/>
      <c r="MM130" s="43"/>
      <c r="MN130" s="43"/>
      <c r="MO130" s="43"/>
      <c r="MP130" s="43"/>
      <c r="MQ130" s="43"/>
      <c r="MR130" s="43"/>
      <c r="MS130" s="43"/>
      <c r="MT130" s="43"/>
      <c r="MU130" s="43"/>
      <c r="MV130" s="43"/>
      <c r="MW130" s="43"/>
      <c r="MX130" s="43"/>
      <c r="MY130" s="43"/>
      <c r="MZ130" s="43"/>
      <c r="NA130" s="43"/>
      <c r="NB130" s="43"/>
      <c r="NC130" s="43"/>
      <c r="ND130" s="43"/>
      <c r="NE130" s="43"/>
      <c r="NF130" s="43"/>
      <c r="NG130" s="43"/>
      <c r="NH130" s="43"/>
      <c r="NI130" s="43"/>
      <c r="NJ130" s="43"/>
      <c r="NK130" s="43"/>
      <c r="NL130" s="43"/>
    </row>
    <row r="131" spans="1:376" ht="12.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110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  <c r="IX131" s="43"/>
      <c r="IY131" s="43"/>
      <c r="IZ131" s="43"/>
      <c r="JA131" s="43"/>
      <c r="JB131" s="43"/>
      <c r="JC131" s="43"/>
      <c r="JD131" s="43"/>
      <c r="JE131" s="43"/>
      <c r="JF131" s="43"/>
      <c r="JG131" s="43"/>
      <c r="JH131" s="43"/>
      <c r="JI131" s="43"/>
      <c r="JJ131" s="43"/>
      <c r="JK131" s="43"/>
      <c r="JL131" s="43"/>
      <c r="JM131" s="43"/>
      <c r="JN131" s="43"/>
      <c r="JO131" s="43"/>
      <c r="JP131" s="43"/>
      <c r="JQ131" s="43"/>
      <c r="JR131" s="43"/>
      <c r="JS131" s="43"/>
      <c r="JT131" s="43"/>
      <c r="JU131" s="43"/>
      <c r="JV131" s="43"/>
      <c r="JW131" s="43"/>
      <c r="JX131" s="43"/>
      <c r="JY131" s="43"/>
      <c r="JZ131" s="43"/>
      <c r="KA131" s="43"/>
      <c r="KB131" s="43"/>
      <c r="KC131" s="43"/>
      <c r="KD131" s="43"/>
      <c r="KE131" s="43"/>
      <c r="KF131" s="43"/>
      <c r="KG131" s="43"/>
      <c r="KH131" s="43"/>
      <c r="KI131" s="43"/>
      <c r="KJ131" s="43"/>
      <c r="KK131" s="43"/>
      <c r="KL131" s="43"/>
      <c r="KM131" s="43"/>
      <c r="KN131" s="43"/>
      <c r="KO131" s="43"/>
      <c r="KP131" s="43"/>
      <c r="KQ131" s="43"/>
      <c r="KR131" s="43"/>
      <c r="KS131" s="43"/>
      <c r="KT131" s="43"/>
      <c r="KU131" s="43"/>
      <c r="KV131" s="43"/>
      <c r="KW131" s="43"/>
      <c r="KX131" s="43"/>
      <c r="KY131" s="43"/>
      <c r="KZ131" s="43"/>
      <c r="LA131" s="43"/>
      <c r="LB131" s="43"/>
      <c r="LC131" s="43"/>
      <c r="LD131" s="43"/>
      <c r="LE131" s="43"/>
      <c r="LF131" s="43"/>
      <c r="LG131" s="43"/>
      <c r="LH131" s="43"/>
      <c r="LI131" s="43"/>
      <c r="LJ131" s="43"/>
      <c r="LK131" s="43"/>
      <c r="LL131" s="43"/>
      <c r="LM131" s="43"/>
      <c r="LN131" s="43"/>
      <c r="LO131" s="43"/>
      <c r="LP131" s="43"/>
      <c r="LQ131" s="43"/>
      <c r="LR131" s="43"/>
      <c r="LS131" s="43"/>
      <c r="LT131" s="43"/>
      <c r="LU131" s="43"/>
      <c r="LV131" s="43"/>
      <c r="LW131" s="43"/>
      <c r="LX131" s="43"/>
      <c r="LY131" s="43"/>
      <c r="LZ131" s="43"/>
      <c r="MA131" s="43"/>
      <c r="MB131" s="43"/>
      <c r="MC131" s="43"/>
      <c r="MD131" s="43"/>
      <c r="ME131" s="43"/>
      <c r="MF131" s="43"/>
      <c r="MG131" s="43"/>
      <c r="MH131" s="43"/>
      <c r="MI131" s="43"/>
      <c r="MJ131" s="43"/>
      <c r="MK131" s="43"/>
      <c r="ML131" s="43"/>
      <c r="MM131" s="43"/>
      <c r="MN131" s="43"/>
      <c r="MO131" s="43"/>
      <c r="MP131" s="43"/>
      <c r="MQ131" s="43"/>
      <c r="MR131" s="43"/>
      <c r="MS131" s="43"/>
      <c r="MT131" s="43"/>
      <c r="MU131" s="43"/>
      <c r="MV131" s="43"/>
      <c r="MW131" s="43"/>
      <c r="MX131" s="43"/>
      <c r="MY131" s="43"/>
      <c r="MZ131" s="43"/>
      <c r="NA131" s="43"/>
      <c r="NB131" s="43"/>
      <c r="NC131" s="43"/>
      <c r="ND131" s="43"/>
      <c r="NE131" s="43"/>
      <c r="NF131" s="43"/>
      <c r="NG131" s="43"/>
      <c r="NH131" s="43"/>
      <c r="NI131" s="43"/>
      <c r="NJ131" s="43"/>
      <c r="NK131" s="43"/>
      <c r="NL131" s="43"/>
    </row>
    <row r="132" spans="1:376" ht="12.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110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  <c r="IX132" s="43"/>
      <c r="IY132" s="43"/>
      <c r="IZ132" s="43"/>
      <c r="JA132" s="43"/>
      <c r="JB132" s="43"/>
      <c r="JC132" s="43"/>
      <c r="JD132" s="43"/>
      <c r="JE132" s="43"/>
      <c r="JF132" s="43"/>
      <c r="JG132" s="43"/>
      <c r="JH132" s="43"/>
      <c r="JI132" s="43"/>
      <c r="JJ132" s="43"/>
      <c r="JK132" s="43"/>
      <c r="JL132" s="43"/>
      <c r="JM132" s="43"/>
      <c r="JN132" s="43"/>
      <c r="JO132" s="43"/>
      <c r="JP132" s="43"/>
      <c r="JQ132" s="43"/>
      <c r="JR132" s="43"/>
      <c r="JS132" s="43"/>
      <c r="JT132" s="43"/>
      <c r="JU132" s="43"/>
      <c r="JV132" s="43"/>
      <c r="JW132" s="43"/>
      <c r="JX132" s="43"/>
      <c r="JY132" s="43"/>
      <c r="JZ132" s="43"/>
      <c r="KA132" s="43"/>
      <c r="KB132" s="43"/>
      <c r="KC132" s="43"/>
      <c r="KD132" s="43"/>
      <c r="KE132" s="43"/>
      <c r="KF132" s="43"/>
      <c r="KG132" s="43"/>
      <c r="KH132" s="43"/>
      <c r="KI132" s="43"/>
      <c r="KJ132" s="43"/>
      <c r="KK132" s="43"/>
      <c r="KL132" s="43"/>
      <c r="KM132" s="43"/>
      <c r="KN132" s="43"/>
      <c r="KO132" s="43"/>
      <c r="KP132" s="43"/>
      <c r="KQ132" s="43"/>
      <c r="KR132" s="43"/>
      <c r="KS132" s="43"/>
      <c r="KT132" s="43"/>
      <c r="KU132" s="43"/>
      <c r="KV132" s="43"/>
      <c r="KW132" s="43"/>
      <c r="KX132" s="43"/>
      <c r="KY132" s="43"/>
      <c r="KZ132" s="43"/>
      <c r="LA132" s="43"/>
      <c r="LB132" s="43"/>
      <c r="LC132" s="43"/>
      <c r="LD132" s="43"/>
      <c r="LE132" s="43"/>
      <c r="LF132" s="43"/>
      <c r="LG132" s="43"/>
      <c r="LH132" s="43"/>
      <c r="LI132" s="43"/>
      <c r="LJ132" s="43"/>
      <c r="LK132" s="43"/>
      <c r="LL132" s="43"/>
      <c r="LM132" s="43"/>
      <c r="LN132" s="43"/>
      <c r="LO132" s="43"/>
      <c r="LP132" s="43"/>
      <c r="LQ132" s="43"/>
      <c r="LR132" s="43"/>
      <c r="LS132" s="43"/>
      <c r="LT132" s="43"/>
      <c r="LU132" s="43"/>
      <c r="LV132" s="43"/>
      <c r="LW132" s="43"/>
      <c r="LX132" s="43"/>
      <c r="LY132" s="43"/>
      <c r="LZ132" s="43"/>
      <c r="MA132" s="43"/>
      <c r="MB132" s="43"/>
      <c r="MC132" s="43"/>
      <c r="MD132" s="43"/>
      <c r="ME132" s="43"/>
      <c r="MF132" s="43"/>
      <c r="MG132" s="43"/>
      <c r="MH132" s="43"/>
      <c r="MI132" s="43"/>
      <c r="MJ132" s="43"/>
      <c r="MK132" s="43"/>
      <c r="ML132" s="43"/>
      <c r="MM132" s="43"/>
      <c r="MN132" s="43"/>
      <c r="MO132" s="43"/>
      <c r="MP132" s="43"/>
      <c r="MQ132" s="43"/>
      <c r="MR132" s="43"/>
      <c r="MS132" s="43"/>
      <c r="MT132" s="43"/>
      <c r="MU132" s="43"/>
      <c r="MV132" s="43"/>
      <c r="MW132" s="43"/>
      <c r="MX132" s="43"/>
      <c r="MY132" s="43"/>
      <c r="MZ132" s="43"/>
      <c r="NA132" s="43"/>
      <c r="NB132" s="43"/>
      <c r="NC132" s="43"/>
      <c r="ND132" s="43"/>
      <c r="NE132" s="43"/>
      <c r="NF132" s="43"/>
      <c r="NG132" s="43"/>
      <c r="NH132" s="43"/>
      <c r="NI132" s="43"/>
      <c r="NJ132" s="43"/>
      <c r="NK132" s="43"/>
      <c r="NL132" s="43"/>
    </row>
    <row r="133" spans="1:376" ht="12.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110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  <c r="JK133" s="43"/>
      <c r="JL133" s="43"/>
      <c r="JM133" s="43"/>
      <c r="JN133" s="43"/>
      <c r="JO133" s="43"/>
      <c r="JP133" s="43"/>
      <c r="JQ133" s="43"/>
      <c r="JR133" s="43"/>
      <c r="JS133" s="43"/>
      <c r="JT133" s="43"/>
      <c r="JU133" s="43"/>
      <c r="JV133" s="43"/>
      <c r="JW133" s="43"/>
      <c r="JX133" s="43"/>
      <c r="JY133" s="43"/>
      <c r="JZ133" s="43"/>
      <c r="KA133" s="43"/>
      <c r="KB133" s="43"/>
      <c r="KC133" s="43"/>
      <c r="KD133" s="43"/>
      <c r="KE133" s="43"/>
      <c r="KF133" s="43"/>
      <c r="KG133" s="43"/>
      <c r="KH133" s="43"/>
      <c r="KI133" s="43"/>
      <c r="KJ133" s="43"/>
      <c r="KK133" s="43"/>
      <c r="KL133" s="43"/>
      <c r="KM133" s="43"/>
      <c r="KN133" s="43"/>
      <c r="KO133" s="43"/>
      <c r="KP133" s="43"/>
      <c r="KQ133" s="43"/>
      <c r="KR133" s="43"/>
      <c r="KS133" s="43"/>
      <c r="KT133" s="43"/>
      <c r="KU133" s="43"/>
      <c r="KV133" s="43"/>
      <c r="KW133" s="43"/>
      <c r="KX133" s="43"/>
      <c r="KY133" s="43"/>
      <c r="KZ133" s="43"/>
      <c r="LA133" s="43"/>
      <c r="LB133" s="43"/>
      <c r="LC133" s="43"/>
      <c r="LD133" s="43"/>
      <c r="LE133" s="43"/>
      <c r="LF133" s="43"/>
      <c r="LG133" s="43"/>
      <c r="LH133" s="43"/>
      <c r="LI133" s="43"/>
      <c r="LJ133" s="43"/>
      <c r="LK133" s="43"/>
      <c r="LL133" s="43"/>
      <c r="LM133" s="43"/>
      <c r="LN133" s="43"/>
      <c r="LO133" s="43"/>
      <c r="LP133" s="43"/>
      <c r="LQ133" s="43"/>
      <c r="LR133" s="43"/>
      <c r="LS133" s="43"/>
      <c r="LT133" s="43"/>
      <c r="LU133" s="43"/>
      <c r="LV133" s="43"/>
      <c r="LW133" s="43"/>
      <c r="LX133" s="43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43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  <c r="NF133" s="43"/>
      <c r="NG133" s="43"/>
      <c r="NH133" s="43"/>
      <c r="NI133" s="43"/>
      <c r="NJ133" s="43"/>
      <c r="NK133" s="43"/>
      <c r="NL133" s="43"/>
    </row>
    <row r="134" spans="1:376" ht="12.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110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A134" s="43"/>
      <c r="LB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</row>
    <row r="135" spans="1:376" ht="12.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110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  <c r="IX135" s="43"/>
      <c r="IY135" s="43"/>
      <c r="IZ135" s="43"/>
      <c r="JA135" s="43"/>
      <c r="JB135" s="43"/>
      <c r="JC135" s="43"/>
      <c r="JD135" s="43"/>
      <c r="JE135" s="43"/>
      <c r="JF135" s="43"/>
      <c r="JG135" s="43"/>
      <c r="JH135" s="43"/>
      <c r="JI135" s="43"/>
      <c r="JJ135" s="43"/>
      <c r="JK135" s="43"/>
      <c r="JL135" s="43"/>
      <c r="JM135" s="43"/>
      <c r="JN135" s="43"/>
      <c r="JO135" s="43"/>
      <c r="JP135" s="43"/>
      <c r="JQ135" s="43"/>
      <c r="JR135" s="43"/>
      <c r="JS135" s="43"/>
      <c r="JT135" s="43"/>
      <c r="JU135" s="43"/>
      <c r="JV135" s="43"/>
      <c r="JW135" s="43"/>
      <c r="JX135" s="43"/>
      <c r="JY135" s="43"/>
      <c r="JZ135" s="43"/>
      <c r="KA135" s="43"/>
      <c r="KB135" s="43"/>
      <c r="KC135" s="43"/>
      <c r="KD135" s="43"/>
      <c r="KE135" s="43"/>
      <c r="KF135" s="43"/>
      <c r="KG135" s="43"/>
      <c r="KH135" s="43"/>
      <c r="KI135" s="43"/>
      <c r="KJ135" s="43"/>
      <c r="KK135" s="43"/>
      <c r="KL135" s="43"/>
      <c r="KM135" s="43"/>
      <c r="KN135" s="43"/>
      <c r="KO135" s="43"/>
      <c r="KP135" s="43"/>
      <c r="KQ135" s="43"/>
      <c r="KR135" s="43"/>
      <c r="KS135" s="43"/>
      <c r="KT135" s="43"/>
      <c r="KU135" s="43"/>
      <c r="KV135" s="43"/>
      <c r="KW135" s="43"/>
      <c r="KX135" s="43"/>
      <c r="KY135" s="43"/>
      <c r="KZ135" s="43"/>
      <c r="LA135" s="43"/>
      <c r="LB135" s="43"/>
      <c r="LC135" s="43"/>
      <c r="LD135" s="43"/>
      <c r="LE135" s="43"/>
      <c r="LF135" s="43"/>
      <c r="LG135" s="43"/>
      <c r="LH135" s="43"/>
      <c r="LI135" s="43"/>
      <c r="LJ135" s="43"/>
      <c r="LK135" s="43"/>
      <c r="LL135" s="43"/>
      <c r="LM135" s="43"/>
      <c r="LN135" s="43"/>
      <c r="LO135" s="43"/>
      <c r="LP135" s="43"/>
      <c r="LQ135" s="43"/>
      <c r="LR135" s="43"/>
      <c r="LS135" s="43"/>
      <c r="LT135" s="43"/>
      <c r="LU135" s="43"/>
      <c r="LV135" s="43"/>
      <c r="LW135" s="43"/>
      <c r="LX135" s="43"/>
      <c r="LY135" s="43"/>
      <c r="LZ135" s="43"/>
      <c r="MA135" s="43"/>
      <c r="MB135" s="43"/>
      <c r="MC135" s="43"/>
      <c r="MD135" s="43"/>
      <c r="ME135" s="43"/>
      <c r="MF135" s="43"/>
      <c r="MG135" s="43"/>
      <c r="MH135" s="43"/>
      <c r="MI135" s="43"/>
      <c r="MJ135" s="43"/>
      <c r="MK135" s="43"/>
      <c r="ML135" s="43"/>
      <c r="MM135" s="43"/>
      <c r="MN135" s="43"/>
      <c r="MO135" s="43"/>
      <c r="MP135" s="43"/>
      <c r="MQ135" s="43"/>
      <c r="MR135" s="43"/>
      <c r="MS135" s="43"/>
      <c r="MT135" s="43"/>
      <c r="MU135" s="43"/>
      <c r="MV135" s="43"/>
      <c r="MW135" s="43"/>
      <c r="MX135" s="43"/>
      <c r="MY135" s="43"/>
      <c r="MZ135" s="43"/>
      <c r="NA135" s="43"/>
      <c r="NB135" s="43"/>
      <c r="NC135" s="43"/>
      <c r="ND135" s="43"/>
      <c r="NE135" s="43"/>
      <c r="NF135" s="43"/>
      <c r="NG135" s="43"/>
      <c r="NH135" s="43"/>
      <c r="NI135" s="43"/>
      <c r="NJ135" s="43"/>
      <c r="NK135" s="43"/>
      <c r="NL135" s="43"/>
    </row>
    <row r="136" spans="1:376" ht="12.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110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  <c r="JK136" s="43"/>
      <c r="JL136" s="43"/>
      <c r="JM136" s="43"/>
      <c r="JN136" s="43"/>
      <c r="JO136" s="43"/>
      <c r="JP136" s="43"/>
      <c r="JQ136" s="43"/>
      <c r="JR136" s="43"/>
      <c r="JS136" s="43"/>
      <c r="JT136" s="43"/>
      <c r="JU136" s="43"/>
      <c r="JV136" s="43"/>
      <c r="JW136" s="43"/>
      <c r="JX136" s="43"/>
      <c r="JY136" s="43"/>
      <c r="JZ136" s="43"/>
      <c r="KA136" s="43"/>
      <c r="KB136" s="43"/>
      <c r="KC136" s="43"/>
      <c r="KD136" s="43"/>
      <c r="KE136" s="43"/>
      <c r="KF136" s="43"/>
      <c r="KG136" s="43"/>
      <c r="KH136" s="43"/>
      <c r="KI136" s="43"/>
      <c r="KJ136" s="43"/>
      <c r="KK136" s="43"/>
      <c r="KL136" s="43"/>
      <c r="KM136" s="43"/>
      <c r="KN136" s="43"/>
      <c r="KO136" s="43"/>
      <c r="KP136" s="43"/>
      <c r="KQ136" s="43"/>
      <c r="KR136" s="43"/>
      <c r="KS136" s="43"/>
      <c r="KT136" s="43"/>
      <c r="KU136" s="43"/>
      <c r="KV136" s="43"/>
      <c r="KW136" s="43"/>
      <c r="KX136" s="43"/>
      <c r="KY136" s="43"/>
      <c r="KZ136" s="43"/>
      <c r="LA136" s="43"/>
      <c r="LB136" s="43"/>
      <c r="LC136" s="43"/>
      <c r="LD136" s="43"/>
      <c r="LE136" s="43"/>
      <c r="LF136" s="43"/>
      <c r="LG136" s="43"/>
      <c r="LH136" s="43"/>
      <c r="LI136" s="43"/>
      <c r="LJ136" s="43"/>
      <c r="LK136" s="43"/>
      <c r="LL136" s="43"/>
      <c r="LM136" s="43"/>
      <c r="LN136" s="43"/>
      <c r="LO136" s="43"/>
      <c r="LP136" s="43"/>
      <c r="LQ136" s="43"/>
      <c r="LR136" s="43"/>
      <c r="LS136" s="43"/>
      <c r="LT136" s="43"/>
      <c r="LU136" s="43"/>
      <c r="LV136" s="43"/>
      <c r="LW136" s="43"/>
      <c r="LX136" s="43"/>
      <c r="LY136" s="43"/>
      <c r="LZ136" s="43"/>
      <c r="MA136" s="43"/>
      <c r="MB136" s="43"/>
      <c r="MC136" s="43"/>
      <c r="MD136" s="43"/>
      <c r="ME136" s="43"/>
      <c r="MF136" s="43"/>
      <c r="MG136" s="43"/>
      <c r="MH136" s="43"/>
      <c r="MI136" s="43"/>
      <c r="MJ136" s="43"/>
      <c r="MK136" s="43"/>
      <c r="ML136" s="43"/>
      <c r="MM136" s="43"/>
      <c r="MN136" s="43"/>
      <c r="MO136" s="43"/>
      <c r="MP136" s="43"/>
      <c r="MQ136" s="43"/>
      <c r="MR136" s="43"/>
      <c r="MS136" s="43"/>
      <c r="MT136" s="43"/>
      <c r="MU136" s="43"/>
      <c r="MV136" s="43"/>
      <c r="MW136" s="43"/>
      <c r="MX136" s="43"/>
      <c r="MY136" s="43"/>
      <c r="MZ136" s="43"/>
      <c r="NA136" s="43"/>
      <c r="NB136" s="43"/>
      <c r="NC136" s="43"/>
      <c r="ND136" s="43"/>
      <c r="NE136" s="43"/>
      <c r="NF136" s="43"/>
      <c r="NG136" s="43"/>
      <c r="NH136" s="43"/>
      <c r="NI136" s="43"/>
      <c r="NJ136" s="43"/>
      <c r="NK136" s="43"/>
      <c r="NL136" s="43"/>
    </row>
    <row r="137" spans="1:376" ht="12.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110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  <c r="IX137" s="43"/>
      <c r="IY137" s="43"/>
      <c r="IZ137" s="43"/>
      <c r="JA137" s="43"/>
      <c r="JB137" s="43"/>
      <c r="JC137" s="43"/>
      <c r="JD137" s="43"/>
      <c r="JE137" s="43"/>
      <c r="JF137" s="43"/>
      <c r="JG137" s="43"/>
      <c r="JH137" s="43"/>
      <c r="JI137" s="43"/>
      <c r="JJ137" s="43"/>
      <c r="JK137" s="43"/>
      <c r="JL137" s="43"/>
      <c r="JM137" s="43"/>
      <c r="JN137" s="43"/>
      <c r="JO137" s="43"/>
      <c r="JP137" s="43"/>
      <c r="JQ137" s="43"/>
      <c r="JR137" s="43"/>
      <c r="JS137" s="43"/>
      <c r="JT137" s="43"/>
      <c r="JU137" s="43"/>
      <c r="JV137" s="43"/>
      <c r="JW137" s="43"/>
      <c r="JX137" s="43"/>
      <c r="JY137" s="43"/>
      <c r="JZ137" s="43"/>
      <c r="KA137" s="43"/>
      <c r="KB137" s="43"/>
      <c r="KC137" s="43"/>
      <c r="KD137" s="43"/>
      <c r="KE137" s="43"/>
      <c r="KF137" s="43"/>
      <c r="KG137" s="43"/>
      <c r="KH137" s="43"/>
      <c r="KI137" s="43"/>
      <c r="KJ137" s="43"/>
      <c r="KK137" s="43"/>
      <c r="KL137" s="43"/>
      <c r="KM137" s="43"/>
      <c r="KN137" s="43"/>
      <c r="KO137" s="43"/>
      <c r="KP137" s="43"/>
      <c r="KQ137" s="43"/>
      <c r="KR137" s="43"/>
      <c r="KS137" s="43"/>
      <c r="KT137" s="43"/>
      <c r="KU137" s="43"/>
      <c r="KV137" s="43"/>
      <c r="KW137" s="43"/>
      <c r="KX137" s="43"/>
      <c r="KY137" s="43"/>
      <c r="KZ137" s="43"/>
      <c r="LA137" s="43"/>
      <c r="LB137" s="43"/>
      <c r="LC137" s="43"/>
      <c r="LD137" s="43"/>
      <c r="LE137" s="43"/>
      <c r="LF137" s="43"/>
      <c r="LG137" s="43"/>
      <c r="LH137" s="43"/>
      <c r="LI137" s="43"/>
      <c r="LJ137" s="43"/>
      <c r="LK137" s="43"/>
      <c r="LL137" s="43"/>
      <c r="LM137" s="43"/>
      <c r="LN137" s="43"/>
      <c r="LO137" s="43"/>
      <c r="LP137" s="43"/>
      <c r="LQ137" s="43"/>
      <c r="LR137" s="43"/>
      <c r="LS137" s="43"/>
      <c r="LT137" s="43"/>
      <c r="LU137" s="43"/>
      <c r="LV137" s="43"/>
      <c r="LW137" s="43"/>
      <c r="LX137" s="43"/>
      <c r="LY137" s="43"/>
      <c r="LZ137" s="43"/>
      <c r="MA137" s="43"/>
      <c r="MB137" s="43"/>
      <c r="MC137" s="43"/>
      <c r="MD137" s="43"/>
      <c r="ME137" s="43"/>
      <c r="MF137" s="43"/>
      <c r="MG137" s="43"/>
      <c r="MH137" s="43"/>
      <c r="MI137" s="43"/>
      <c r="MJ137" s="43"/>
      <c r="MK137" s="43"/>
      <c r="ML137" s="43"/>
      <c r="MM137" s="43"/>
      <c r="MN137" s="43"/>
      <c r="MO137" s="43"/>
      <c r="MP137" s="43"/>
      <c r="MQ137" s="43"/>
      <c r="MR137" s="43"/>
      <c r="MS137" s="43"/>
      <c r="MT137" s="43"/>
      <c r="MU137" s="43"/>
      <c r="MV137" s="43"/>
      <c r="MW137" s="43"/>
      <c r="MX137" s="43"/>
      <c r="MY137" s="43"/>
      <c r="MZ137" s="43"/>
      <c r="NA137" s="43"/>
      <c r="NB137" s="43"/>
      <c r="NC137" s="43"/>
      <c r="ND137" s="43"/>
      <c r="NE137" s="43"/>
      <c r="NF137" s="43"/>
      <c r="NG137" s="43"/>
      <c r="NH137" s="43"/>
      <c r="NI137" s="43"/>
      <c r="NJ137" s="43"/>
      <c r="NK137" s="43"/>
      <c r="NL137" s="43"/>
    </row>
    <row r="138" spans="1:376" ht="12.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110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  <c r="JK138" s="43"/>
      <c r="JL138" s="43"/>
      <c r="JM138" s="43"/>
      <c r="JN138" s="43"/>
      <c r="JO138" s="43"/>
      <c r="JP138" s="43"/>
      <c r="JQ138" s="43"/>
      <c r="JR138" s="43"/>
      <c r="JS138" s="43"/>
      <c r="JT138" s="43"/>
      <c r="JU138" s="43"/>
      <c r="JV138" s="43"/>
      <c r="JW138" s="43"/>
      <c r="JX138" s="43"/>
      <c r="JY138" s="43"/>
      <c r="JZ138" s="43"/>
      <c r="KA138" s="43"/>
      <c r="KB138" s="43"/>
      <c r="KC138" s="43"/>
      <c r="KD138" s="43"/>
      <c r="KE138" s="43"/>
      <c r="KF138" s="43"/>
      <c r="KG138" s="43"/>
      <c r="KH138" s="43"/>
      <c r="KI138" s="43"/>
      <c r="KJ138" s="43"/>
      <c r="KK138" s="43"/>
      <c r="KL138" s="43"/>
      <c r="KM138" s="43"/>
      <c r="KN138" s="43"/>
      <c r="KO138" s="43"/>
      <c r="KP138" s="43"/>
      <c r="KQ138" s="43"/>
      <c r="KR138" s="43"/>
      <c r="KS138" s="43"/>
      <c r="KT138" s="43"/>
      <c r="KU138" s="43"/>
      <c r="KV138" s="43"/>
      <c r="KW138" s="43"/>
      <c r="KX138" s="43"/>
      <c r="KY138" s="43"/>
      <c r="KZ138" s="43"/>
      <c r="LA138" s="43"/>
      <c r="LB138" s="43"/>
      <c r="LC138" s="43"/>
      <c r="LD138" s="43"/>
      <c r="LE138" s="43"/>
      <c r="LF138" s="43"/>
      <c r="LG138" s="43"/>
      <c r="LH138" s="43"/>
      <c r="LI138" s="43"/>
      <c r="LJ138" s="43"/>
      <c r="LK138" s="43"/>
      <c r="LL138" s="43"/>
      <c r="LM138" s="43"/>
      <c r="LN138" s="43"/>
      <c r="LO138" s="43"/>
      <c r="LP138" s="43"/>
      <c r="LQ138" s="43"/>
      <c r="LR138" s="43"/>
      <c r="LS138" s="43"/>
      <c r="LT138" s="43"/>
      <c r="LU138" s="43"/>
      <c r="LV138" s="43"/>
      <c r="LW138" s="43"/>
      <c r="LX138" s="43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43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  <c r="NF138" s="43"/>
      <c r="NG138" s="43"/>
      <c r="NH138" s="43"/>
      <c r="NI138" s="43"/>
      <c r="NJ138" s="43"/>
      <c r="NK138" s="43"/>
      <c r="NL138" s="43"/>
    </row>
    <row r="139" spans="1:376" ht="12.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110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  <c r="IX139" s="43"/>
      <c r="IY139" s="43"/>
      <c r="IZ139" s="43"/>
      <c r="JA139" s="43"/>
      <c r="JB139" s="43"/>
      <c r="JC139" s="43"/>
      <c r="JD139" s="43"/>
      <c r="JE139" s="43"/>
      <c r="JF139" s="43"/>
      <c r="JG139" s="43"/>
      <c r="JH139" s="43"/>
      <c r="JI139" s="43"/>
      <c r="JJ139" s="43"/>
      <c r="JK139" s="43"/>
      <c r="JL139" s="43"/>
      <c r="JM139" s="43"/>
      <c r="JN139" s="43"/>
      <c r="JO139" s="43"/>
      <c r="JP139" s="43"/>
      <c r="JQ139" s="43"/>
      <c r="JR139" s="43"/>
      <c r="JS139" s="43"/>
      <c r="JT139" s="43"/>
      <c r="JU139" s="43"/>
      <c r="JV139" s="43"/>
      <c r="JW139" s="43"/>
      <c r="JX139" s="43"/>
      <c r="JY139" s="43"/>
      <c r="JZ139" s="43"/>
      <c r="KA139" s="43"/>
      <c r="KB139" s="43"/>
      <c r="KC139" s="43"/>
      <c r="KD139" s="43"/>
      <c r="KE139" s="43"/>
      <c r="KF139" s="43"/>
      <c r="KG139" s="43"/>
      <c r="KH139" s="43"/>
      <c r="KI139" s="43"/>
      <c r="KJ139" s="43"/>
      <c r="KK139" s="43"/>
      <c r="KL139" s="43"/>
      <c r="KM139" s="43"/>
      <c r="KN139" s="43"/>
      <c r="KO139" s="43"/>
      <c r="KP139" s="43"/>
      <c r="KQ139" s="43"/>
      <c r="KR139" s="43"/>
      <c r="KS139" s="43"/>
      <c r="KT139" s="43"/>
      <c r="KU139" s="43"/>
      <c r="KV139" s="43"/>
      <c r="KW139" s="43"/>
      <c r="KX139" s="43"/>
      <c r="KY139" s="43"/>
      <c r="KZ139" s="43"/>
      <c r="LA139" s="43"/>
      <c r="LB139" s="43"/>
      <c r="LC139" s="43"/>
      <c r="LD139" s="43"/>
      <c r="LE139" s="43"/>
      <c r="LF139" s="43"/>
      <c r="LG139" s="43"/>
      <c r="LH139" s="43"/>
      <c r="LI139" s="43"/>
      <c r="LJ139" s="43"/>
      <c r="LK139" s="43"/>
      <c r="LL139" s="43"/>
      <c r="LM139" s="43"/>
      <c r="LN139" s="43"/>
      <c r="LO139" s="43"/>
      <c r="LP139" s="43"/>
      <c r="LQ139" s="43"/>
      <c r="LR139" s="43"/>
      <c r="LS139" s="43"/>
      <c r="LT139" s="43"/>
      <c r="LU139" s="43"/>
      <c r="LV139" s="43"/>
      <c r="LW139" s="43"/>
      <c r="LX139" s="43"/>
      <c r="LY139" s="43"/>
      <c r="LZ139" s="43"/>
      <c r="MA139" s="43"/>
      <c r="MB139" s="43"/>
      <c r="MC139" s="43"/>
      <c r="MD139" s="43"/>
      <c r="ME139" s="43"/>
      <c r="MF139" s="43"/>
      <c r="MG139" s="43"/>
      <c r="MH139" s="43"/>
      <c r="MI139" s="43"/>
      <c r="MJ139" s="43"/>
      <c r="MK139" s="43"/>
      <c r="ML139" s="43"/>
      <c r="MM139" s="43"/>
      <c r="MN139" s="43"/>
      <c r="MO139" s="43"/>
      <c r="MP139" s="43"/>
      <c r="MQ139" s="43"/>
      <c r="MR139" s="43"/>
      <c r="MS139" s="43"/>
      <c r="MT139" s="43"/>
      <c r="MU139" s="43"/>
      <c r="MV139" s="43"/>
      <c r="MW139" s="43"/>
      <c r="MX139" s="43"/>
      <c r="MY139" s="43"/>
      <c r="MZ139" s="43"/>
      <c r="NA139" s="43"/>
      <c r="NB139" s="43"/>
      <c r="NC139" s="43"/>
      <c r="ND139" s="43"/>
      <c r="NE139" s="43"/>
      <c r="NF139" s="43"/>
      <c r="NG139" s="43"/>
      <c r="NH139" s="43"/>
      <c r="NI139" s="43"/>
      <c r="NJ139" s="43"/>
      <c r="NK139" s="43"/>
      <c r="NL139" s="43"/>
    </row>
    <row r="140" spans="1:376" ht="12.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110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A140" s="43"/>
      <c r="LB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</row>
    <row r="141" spans="1:376" ht="12.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110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  <c r="IX141" s="43"/>
      <c r="IY141" s="43"/>
      <c r="IZ141" s="43"/>
      <c r="JA141" s="43"/>
      <c r="JB141" s="43"/>
      <c r="JC141" s="43"/>
      <c r="JD141" s="43"/>
      <c r="JE141" s="43"/>
      <c r="JF141" s="43"/>
      <c r="JG141" s="43"/>
      <c r="JH141" s="43"/>
      <c r="JI141" s="43"/>
      <c r="JJ141" s="43"/>
      <c r="JK141" s="43"/>
      <c r="JL141" s="43"/>
      <c r="JM141" s="43"/>
      <c r="JN141" s="43"/>
      <c r="JO141" s="43"/>
      <c r="JP141" s="43"/>
      <c r="JQ141" s="43"/>
      <c r="JR141" s="43"/>
      <c r="JS141" s="43"/>
      <c r="JT141" s="43"/>
      <c r="JU141" s="43"/>
      <c r="JV141" s="43"/>
      <c r="JW141" s="43"/>
      <c r="JX141" s="43"/>
      <c r="JY141" s="43"/>
      <c r="JZ141" s="43"/>
      <c r="KA141" s="43"/>
      <c r="KB141" s="43"/>
      <c r="KC141" s="43"/>
      <c r="KD141" s="43"/>
      <c r="KE141" s="43"/>
      <c r="KF141" s="43"/>
      <c r="KG141" s="43"/>
      <c r="KH141" s="43"/>
      <c r="KI141" s="43"/>
      <c r="KJ141" s="43"/>
      <c r="KK141" s="43"/>
      <c r="KL141" s="43"/>
      <c r="KM141" s="43"/>
      <c r="KN141" s="43"/>
      <c r="KO141" s="43"/>
      <c r="KP141" s="43"/>
      <c r="KQ141" s="43"/>
      <c r="KR141" s="43"/>
      <c r="KS141" s="43"/>
      <c r="KT141" s="43"/>
      <c r="KU141" s="43"/>
      <c r="KV141" s="43"/>
      <c r="KW141" s="43"/>
      <c r="KX141" s="43"/>
      <c r="KY141" s="43"/>
      <c r="KZ141" s="43"/>
      <c r="LA141" s="43"/>
      <c r="LB141" s="43"/>
      <c r="LC141" s="43"/>
      <c r="LD141" s="43"/>
      <c r="LE141" s="43"/>
      <c r="LF141" s="43"/>
      <c r="LG141" s="43"/>
      <c r="LH141" s="43"/>
      <c r="LI141" s="43"/>
      <c r="LJ141" s="43"/>
      <c r="LK141" s="43"/>
      <c r="LL141" s="43"/>
      <c r="LM141" s="43"/>
      <c r="LN141" s="43"/>
      <c r="LO141" s="43"/>
      <c r="LP141" s="43"/>
      <c r="LQ141" s="43"/>
      <c r="LR141" s="43"/>
      <c r="LS141" s="43"/>
      <c r="LT141" s="43"/>
      <c r="LU141" s="43"/>
      <c r="LV141" s="43"/>
      <c r="LW141" s="43"/>
      <c r="LX141" s="43"/>
      <c r="LY141" s="43"/>
      <c r="LZ141" s="43"/>
      <c r="MA141" s="43"/>
      <c r="MB141" s="43"/>
      <c r="MC141" s="43"/>
      <c r="MD141" s="43"/>
      <c r="ME141" s="43"/>
      <c r="MF141" s="43"/>
      <c r="MG141" s="43"/>
      <c r="MH141" s="43"/>
      <c r="MI141" s="43"/>
      <c r="MJ141" s="43"/>
      <c r="MK141" s="43"/>
      <c r="ML141" s="43"/>
      <c r="MM141" s="43"/>
      <c r="MN141" s="43"/>
      <c r="MO141" s="43"/>
      <c r="MP141" s="43"/>
      <c r="MQ141" s="43"/>
      <c r="MR141" s="43"/>
      <c r="MS141" s="43"/>
      <c r="MT141" s="43"/>
      <c r="MU141" s="43"/>
      <c r="MV141" s="43"/>
      <c r="MW141" s="43"/>
      <c r="MX141" s="43"/>
      <c r="MY141" s="43"/>
      <c r="MZ141" s="43"/>
      <c r="NA141" s="43"/>
      <c r="NB141" s="43"/>
      <c r="NC141" s="43"/>
      <c r="ND141" s="43"/>
      <c r="NE141" s="43"/>
      <c r="NF141" s="43"/>
      <c r="NG141" s="43"/>
      <c r="NH141" s="43"/>
      <c r="NI141" s="43"/>
      <c r="NJ141" s="43"/>
      <c r="NK141" s="43"/>
      <c r="NL141" s="43"/>
    </row>
    <row r="142" spans="1:376" ht="12.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110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3"/>
      <c r="HO142" s="43"/>
      <c r="HP142" s="43"/>
      <c r="HQ142" s="43"/>
      <c r="HR142" s="43"/>
      <c r="HS142" s="43"/>
      <c r="HT142" s="43"/>
      <c r="HU142" s="43"/>
      <c r="HV142" s="43"/>
      <c r="HW142" s="43"/>
      <c r="HX142" s="43"/>
      <c r="HY142" s="43"/>
      <c r="HZ142" s="43"/>
      <c r="IA142" s="43"/>
      <c r="IB142" s="43"/>
      <c r="IC142" s="43"/>
      <c r="ID142" s="43"/>
      <c r="IE142" s="43"/>
      <c r="IF142" s="43"/>
      <c r="IG142" s="43"/>
      <c r="IH142" s="43"/>
      <c r="II142" s="43"/>
      <c r="IJ142" s="43"/>
      <c r="IK142" s="43"/>
      <c r="IL142" s="43"/>
      <c r="IM142" s="43"/>
      <c r="IN142" s="43"/>
      <c r="IO142" s="43"/>
      <c r="IP142" s="43"/>
      <c r="IQ142" s="43"/>
      <c r="IR142" s="43"/>
      <c r="IS142" s="43"/>
      <c r="IT142" s="43"/>
      <c r="IU142" s="43"/>
      <c r="IV142" s="43"/>
      <c r="IW142" s="43"/>
      <c r="IX142" s="43"/>
      <c r="IY142" s="43"/>
      <c r="IZ142" s="43"/>
      <c r="JA142" s="43"/>
      <c r="JB142" s="43"/>
      <c r="JC142" s="43"/>
      <c r="JD142" s="43"/>
      <c r="JE142" s="43"/>
      <c r="JF142" s="43"/>
      <c r="JG142" s="43"/>
      <c r="JH142" s="43"/>
      <c r="JI142" s="43"/>
      <c r="JJ142" s="43"/>
      <c r="JK142" s="43"/>
      <c r="JL142" s="43"/>
      <c r="JM142" s="43"/>
      <c r="JN142" s="43"/>
      <c r="JO142" s="43"/>
      <c r="JP142" s="43"/>
      <c r="JQ142" s="43"/>
      <c r="JR142" s="43"/>
      <c r="JS142" s="43"/>
      <c r="JT142" s="43"/>
      <c r="JU142" s="43"/>
      <c r="JV142" s="43"/>
      <c r="JW142" s="43"/>
      <c r="JX142" s="43"/>
      <c r="JY142" s="43"/>
      <c r="JZ142" s="43"/>
      <c r="KA142" s="43"/>
      <c r="KB142" s="43"/>
      <c r="KC142" s="43"/>
      <c r="KD142" s="43"/>
      <c r="KE142" s="43"/>
      <c r="KF142" s="43"/>
      <c r="KG142" s="43"/>
      <c r="KH142" s="43"/>
      <c r="KI142" s="43"/>
      <c r="KJ142" s="43"/>
      <c r="KK142" s="43"/>
      <c r="KL142" s="43"/>
      <c r="KM142" s="43"/>
      <c r="KN142" s="43"/>
      <c r="KO142" s="43"/>
      <c r="KP142" s="43"/>
      <c r="KQ142" s="43"/>
      <c r="KR142" s="43"/>
      <c r="KS142" s="43"/>
      <c r="KT142" s="43"/>
      <c r="KU142" s="43"/>
      <c r="KV142" s="43"/>
      <c r="KW142" s="43"/>
      <c r="KX142" s="43"/>
      <c r="KY142" s="43"/>
      <c r="KZ142" s="43"/>
      <c r="LA142" s="43"/>
      <c r="LB142" s="43"/>
      <c r="LC142" s="43"/>
      <c r="LD142" s="43"/>
      <c r="LE142" s="43"/>
      <c r="LF142" s="43"/>
      <c r="LG142" s="43"/>
      <c r="LH142" s="43"/>
      <c r="LI142" s="43"/>
      <c r="LJ142" s="43"/>
      <c r="LK142" s="43"/>
      <c r="LL142" s="43"/>
      <c r="LM142" s="43"/>
      <c r="LN142" s="43"/>
      <c r="LO142" s="43"/>
      <c r="LP142" s="43"/>
      <c r="LQ142" s="43"/>
      <c r="LR142" s="43"/>
      <c r="LS142" s="43"/>
      <c r="LT142" s="43"/>
      <c r="LU142" s="43"/>
      <c r="LV142" s="43"/>
      <c r="LW142" s="43"/>
      <c r="LX142" s="43"/>
      <c r="LY142" s="43"/>
      <c r="LZ142" s="43"/>
      <c r="MA142" s="43"/>
      <c r="MB142" s="43"/>
      <c r="MC142" s="43"/>
      <c r="MD142" s="43"/>
      <c r="ME142" s="43"/>
      <c r="MF142" s="43"/>
      <c r="MG142" s="43"/>
      <c r="MH142" s="43"/>
      <c r="MI142" s="43"/>
      <c r="MJ142" s="43"/>
      <c r="MK142" s="43"/>
      <c r="ML142" s="43"/>
      <c r="MM142" s="43"/>
      <c r="MN142" s="43"/>
      <c r="MO142" s="43"/>
      <c r="MP142" s="43"/>
      <c r="MQ142" s="43"/>
      <c r="MR142" s="43"/>
      <c r="MS142" s="43"/>
      <c r="MT142" s="43"/>
      <c r="MU142" s="43"/>
      <c r="MV142" s="43"/>
      <c r="MW142" s="43"/>
      <c r="MX142" s="43"/>
      <c r="MY142" s="43"/>
      <c r="MZ142" s="43"/>
      <c r="NA142" s="43"/>
      <c r="NB142" s="43"/>
      <c r="NC142" s="43"/>
      <c r="ND142" s="43"/>
      <c r="NE142" s="43"/>
      <c r="NF142" s="43"/>
      <c r="NG142" s="43"/>
      <c r="NH142" s="43"/>
      <c r="NI142" s="43"/>
      <c r="NJ142" s="43"/>
      <c r="NK142" s="43"/>
      <c r="NL142" s="43"/>
    </row>
    <row r="143" spans="1:376" ht="12.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110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  <c r="JK143" s="43"/>
      <c r="JL143" s="43"/>
      <c r="JM143" s="43"/>
      <c r="JN143" s="43"/>
      <c r="JO143" s="43"/>
      <c r="JP143" s="43"/>
      <c r="JQ143" s="43"/>
      <c r="JR143" s="43"/>
      <c r="JS143" s="43"/>
      <c r="JT143" s="43"/>
      <c r="JU143" s="43"/>
      <c r="JV143" s="43"/>
      <c r="JW143" s="43"/>
      <c r="JX143" s="43"/>
      <c r="JY143" s="43"/>
      <c r="JZ143" s="43"/>
      <c r="KA143" s="43"/>
      <c r="KB143" s="43"/>
      <c r="KC143" s="43"/>
      <c r="KD143" s="43"/>
      <c r="KE143" s="43"/>
      <c r="KF143" s="43"/>
      <c r="KG143" s="43"/>
      <c r="KH143" s="43"/>
      <c r="KI143" s="43"/>
      <c r="KJ143" s="43"/>
      <c r="KK143" s="43"/>
      <c r="KL143" s="43"/>
      <c r="KM143" s="43"/>
      <c r="KN143" s="43"/>
      <c r="KO143" s="43"/>
      <c r="KP143" s="43"/>
      <c r="KQ143" s="43"/>
      <c r="KR143" s="43"/>
      <c r="KS143" s="43"/>
      <c r="KT143" s="43"/>
      <c r="KU143" s="43"/>
      <c r="KV143" s="43"/>
      <c r="KW143" s="43"/>
      <c r="KX143" s="43"/>
      <c r="KY143" s="43"/>
      <c r="KZ143" s="43"/>
      <c r="LA143" s="43"/>
      <c r="LB143" s="43"/>
      <c r="LC143" s="43"/>
      <c r="LD143" s="43"/>
      <c r="LE143" s="43"/>
      <c r="LF143" s="43"/>
      <c r="LG143" s="43"/>
      <c r="LH143" s="43"/>
      <c r="LI143" s="43"/>
      <c r="LJ143" s="43"/>
      <c r="LK143" s="43"/>
      <c r="LL143" s="43"/>
      <c r="LM143" s="43"/>
      <c r="LN143" s="43"/>
      <c r="LO143" s="43"/>
      <c r="LP143" s="43"/>
      <c r="LQ143" s="43"/>
      <c r="LR143" s="43"/>
      <c r="LS143" s="43"/>
      <c r="LT143" s="43"/>
      <c r="LU143" s="43"/>
      <c r="LV143" s="43"/>
      <c r="LW143" s="43"/>
      <c r="LX143" s="43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43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</row>
    <row r="144" spans="1:376" ht="12.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110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  <c r="JK144" s="43"/>
      <c r="JL144" s="43"/>
      <c r="JM144" s="43"/>
      <c r="JN144" s="43"/>
      <c r="JO144" s="43"/>
      <c r="JP144" s="43"/>
      <c r="JQ144" s="43"/>
      <c r="JR144" s="43"/>
      <c r="JS144" s="43"/>
      <c r="JT144" s="43"/>
      <c r="JU144" s="43"/>
      <c r="JV144" s="43"/>
      <c r="JW144" s="43"/>
      <c r="JX144" s="43"/>
      <c r="JY144" s="43"/>
      <c r="JZ144" s="43"/>
      <c r="KA144" s="43"/>
      <c r="KB144" s="43"/>
      <c r="KC144" s="43"/>
      <c r="KD144" s="43"/>
      <c r="KE144" s="43"/>
      <c r="KF144" s="43"/>
      <c r="KG144" s="43"/>
      <c r="KH144" s="43"/>
      <c r="KI144" s="43"/>
      <c r="KJ144" s="43"/>
      <c r="KK144" s="43"/>
      <c r="KL144" s="43"/>
      <c r="KM144" s="43"/>
      <c r="KN144" s="43"/>
      <c r="KO144" s="43"/>
      <c r="KP144" s="43"/>
      <c r="KQ144" s="43"/>
      <c r="KR144" s="43"/>
      <c r="KS144" s="43"/>
      <c r="KT144" s="43"/>
      <c r="KU144" s="43"/>
      <c r="KV144" s="43"/>
      <c r="KW144" s="43"/>
      <c r="KX144" s="43"/>
      <c r="KY144" s="43"/>
      <c r="KZ144" s="43"/>
      <c r="LA144" s="43"/>
      <c r="LB144" s="43"/>
      <c r="LC144" s="43"/>
      <c r="LD144" s="43"/>
      <c r="LE144" s="43"/>
      <c r="LF144" s="43"/>
      <c r="LG144" s="43"/>
      <c r="LH144" s="43"/>
      <c r="LI144" s="43"/>
      <c r="LJ144" s="43"/>
      <c r="LK144" s="43"/>
      <c r="LL144" s="43"/>
      <c r="LM144" s="43"/>
      <c r="LN144" s="43"/>
      <c r="LO144" s="43"/>
      <c r="LP144" s="43"/>
      <c r="LQ144" s="43"/>
      <c r="LR144" s="43"/>
      <c r="LS144" s="43"/>
      <c r="LT144" s="43"/>
      <c r="LU144" s="43"/>
      <c r="LV144" s="43"/>
      <c r="LW144" s="43"/>
      <c r="LX144" s="43"/>
      <c r="LY144" s="43"/>
      <c r="LZ144" s="43"/>
      <c r="MA144" s="43"/>
      <c r="MB144" s="43"/>
      <c r="MC144" s="43"/>
      <c r="MD144" s="43"/>
      <c r="ME144" s="43"/>
      <c r="MF144" s="43"/>
      <c r="MG144" s="43"/>
      <c r="MH144" s="43"/>
      <c r="MI144" s="43"/>
      <c r="MJ144" s="43"/>
      <c r="MK144" s="43"/>
      <c r="ML144" s="43"/>
      <c r="MM144" s="43"/>
      <c r="MN144" s="43"/>
      <c r="MO144" s="43"/>
      <c r="MP144" s="43"/>
      <c r="MQ144" s="43"/>
      <c r="MR144" s="43"/>
      <c r="MS144" s="43"/>
      <c r="MT144" s="43"/>
      <c r="MU144" s="43"/>
      <c r="MV144" s="43"/>
      <c r="MW144" s="43"/>
      <c r="MX144" s="43"/>
      <c r="MY144" s="43"/>
      <c r="MZ144" s="43"/>
      <c r="NA144" s="43"/>
      <c r="NB144" s="43"/>
      <c r="NC144" s="43"/>
      <c r="ND144" s="43"/>
      <c r="NE144" s="43"/>
      <c r="NF144" s="43"/>
      <c r="NG144" s="43"/>
      <c r="NH144" s="43"/>
      <c r="NI144" s="43"/>
      <c r="NJ144" s="43"/>
      <c r="NK144" s="43"/>
      <c r="NL144" s="43"/>
    </row>
    <row r="145" spans="1:376" ht="12.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110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  <c r="IX145" s="43"/>
      <c r="IY145" s="43"/>
      <c r="IZ145" s="43"/>
      <c r="JA145" s="43"/>
      <c r="JB145" s="43"/>
      <c r="JC145" s="43"/>
      <c r="JD145" s="43"/>
      <c r="JE145" s="43"/>
      <c r="JF145" s="43"/>
      <c r="JG145" s="43"/>
      <c r="JH145" s="43"/>
      <c r="JI145" s="43"/>
      <c r="JJ145" s="43"/>
      <c r="JK145" s="43"/>
      <c r="JL145" s="43"/>
      <c r="JM145" s="43"/>
      <c r="JN145" s="43"/>
      <c r="JO145" s="43"/>
      <c r="JP145" s="43"/>
      <c r="JQ145" s="43"/>
      <c r="JR145" s="43"/>
      <c r="JS145" s="43"/>
      <c r="JT145" s="43"/>
      <c r="JU145" s="43"/>
      <c r="JV145" s="43"/>
      <c r="JW145" s="43"/>
      <c r="JX145" s="43"/>
      <c r="JY145" s="43"/>
      <c r="JZ145" s="43"/>
      <c r="KA145" s="43"/>
      <c r="KB145" s="43"/>
      <c r="KC145" s="43"/>
      <c r="KD145" s="43"/>
      <c r="KE145" s="43"/>
      <c r="KF145" s="43"/>
      <c r="KG145" s="43"/>
      <c r="KH145" s="43"/>
      <c r="KI145" s="43"/>
      <c r="KJ145" s="43"/>
      <c r="KK145" s="43"/>
      <c r="KL145" s="43"/>
      <c r="KM145" s="43"/>
      <c r="KN145" s="43"/>
      <c r="KO145" s="43"/>
      <c r="KP145" s="43"/>
      <c r="KQ145" s="43"/>
      <c r="KR145" s="43"/>
      <c r="KS145" s="43"/>
      <c r="KT145" s="43"/>
      <c r="KU145" s="43"/>
      <c r="KV145" s="43"/>
      <c r="KW145" s="43"/>
      <c r="KX145" s="43"/>
      <c r="KY145" s="43"/>
      <c r="KZ145" s="43"/>
      <c r="LA145" s="43"/>
      <c r="LB145" s="43"/>
      <c r="LC145" s="43"/>
      <c r="LD145" s="43"/>
      <c r="LE145" s="43"/>
      <c r="LF145" s="43"/>
      <c r="LG145" s="43"/>
      <c r="LH145" s="43"/>
      <c r="LI145" s="43"/>
      <c r="LJ145" s="43"/>
      <c r="LK145" s="43"/>
      <c r="LL145" s="43"/>
      <c r="LM145" s="43"/>
      <c r="LN145" s="43"/>
      <c r="LO145" s="43"/>
      <c r="LP145" s="43"/>
      <c r="LQ145" s="43"/>
      <c r="LR145" s="43"/>
      <c r="LS145" s="43"/>
      <c r="LT145" s="43"/>
      <c r="LU145" s="43"/>
      <c r="LV145" s="43"/>
      <c r="LW145" s="43"/>
      <c r="LX145" s="43"/>
      <c r="LY145" s="43"/>
      <c r="LZ145" s="43"/>
      <c r="MA145" s="43"/>
      <c r="MB145" s="43"/>
      <c r="MC145" s="43"/>
      <c r="MD145" s="43"/>
      <c r="ME145" s="43"/>
      <c r="MF145" s="43"/>
      <c r="MG145" s="43"/>
      <c r="MH145" s="43"/>
      <c r="MI145" s="43"/>
      <c r="MJ145" s="43"/>
      <c r="MK145" s="43"/>
      <c r="ML145" s="43"/>
      <c r="MM145" s="43"/>
      <c r="MN145" s="43"/>
      <c r="MO145" s="43"/>
      <c r="MP145" s="43"/>
      <c r="MQ145" s="43"/>
      <c r="MR145" s="43"/>
      <c r="MS145" s="43"/>
      <c r="MT145" s="43"/>
      <c r="MU145" s="43"/>
      <c r="MV145" s="43"/>
      <c r="MW145" s="43"/>
      <c r="MX145" s="43"/>
      <c r="MY145" s="43"/>
      <c r="MZ145" s="43"/>
      <c r="NA145" s="43"/>
      <c r="NB145" s="43"/>
      <c r="NC145" s="43"/>
      <c r="ND145" s="43"/>
      <c r="NE145" s="43"/>
      <c r="NF145" s="43"/>
      <c r="NG145" s="43"/>
      <c r="NH145" s="43"/>
      <c r="NI145" s="43"/>
      <c r="NJ145" s="43"/>
      <c r="NK145" s="43"/>
      <c r="NL145" s="43"/>
    </row>
    <row r="146" spans="1:376" ht="12.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110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A146" s="43"/>
      <c r="LB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</row>
    <row r="147" spans="1:376" ht="12.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110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  <c r="IX147" s="43"/>
      <c r="IY147" s="43"/>
      <c r="IZ147" s="43"/>
      <c r="JA147" s="43"/>
      <c r="JB147" s="43"/>
      <c r="JC147" s="43"/>
      <c r="JD147" s="43"/>
      <c r="JE147" s="43"/>
      <c r="JF147" s="43"/>
      <c r="JG147" s="43"/>
      <c r="JH147" s="43"/>
      <c r="JI147" s="43"/>
      <c r="JJ147" s="43"/>
      <c r="JK147" s="43"/>
      <c r="JL147" s="43"/>
      <c r="JM147" s="43"/>
      <c r="JN147" s="43"/>
      <c r="JO147" s="43"/>
      <c r="JP147" s="43"/>
      <c r="JQ147" s="43"/>
      <c r="JR147" s="43"/>
      <c r="JS147" s="43"/>
      <c r="JT147" s="43"/>
      <c r="JU147" s="43"/>
      <c r="JV147" s="43"/>
      <c r="JW147" s="43"/>
      <c r="JX147" s="43"/>
      <c r="JY147" s="43"/>
      <c r="JZ147" s="43"/>
      <c r="KA147" s="43"/>
      <c r="KB147" s="43"/>
      <c r="KC147" s="43"/>
      <c r="KD147" s="43"/>
      <c r="KE147" s="43"/>
      <c r="KF147" s="43"/>
      <c r="KG147" s="43"/>
      <c r="KH147" s="43"/>
      <c r="KI147" s="43"/>
      <c r="KJ147" s="43"/>
      <c r="KK147" s="43"/>
      <c r="KL147" s="43"/>
      <c r="KM147" s="43"/>
      <c r="KN147" s="43"/>
      <c r="KO147" s="43"/>
      <c r="KP147" s="43"/>
      <c r="KQ147" s="43"/>
      <c r="KR147" s="43"/>
      <c r="KS147" s="43"/>
      <c r="KT147" s="43"/>
      <c r="KU147" s="43"/>
      <c r="KV147" s="43"/>
      <c r="KW147" s="43"/>
      <c r="KX147" s="43"/>
      <c r="KY147" s="43"/>
      <c r="KZ147" s="43"/>
      <c r="LA147" s="43"/>
      <c r="LB147" s="43"/>
      <c r="LC147" s="43"/>
      <c r="LD147" s="43"/>
      <c r="LE147" s="43"/>
      <c r="LF147" s="43"/>
      <c r="LG147" s="43"/>
      <c r="LH147" s="43"/>
      <c r="LI147" s="43"/>
      <c r="LJ147" s="43"/>
      <c r="LK147" s="43"/>
      <c r="LL147" s="43"/>
      <c r="LM147" s="43"/>
      <c r="LN147" s="43"/>
      <c r="LO147" s="43"/>
      <c r="LP147" s="43"/>
      <c r="LQ147" s="43"/>
      <c r="LR147" s="43"/>
      <c r="LS147" s="43"/>
      <c r="LT147" s="43"/>
      <c r="LU147" s="43"/>
      <c r="LV147" s="43"/>
      <c r="LW147" s="43"/>
      <c r="LX147" s="43"/>
      <c r="LY147" s="43"/>
      <c r="LZ147" s="43"/>
      <c r="MA147" s="43"/>
      <c r="MB147" s="43"/>
      <c r="MC147" s="43"/>
      <c r="MD147" s="43"/>
      <c r="ME147" s="43"/>
      <c r="MF147" s="43"/>
      <c r="MG147" s="43"/>
      <c r="MH147" s="43"/>
      <c r="MI147" s="43"/>
      <c r="MJ147" s="43"/>
      <c r="MK147" s="43"/>
      <c r="ML147" s="43"/>
      <c r="MM147" s="43"/>
      <c r="MN147" s="43"/>
      <c r="MO147" s="43"/>
      <c r="MP147" s="43"/>
      <c r="MQ147" s="43"/>
      <c r="MR147" s="43"/>
      <c r="MS147" s="43"/>
      <c r="MT147" s="43"/>
      <c r="MU147" s="43"/>
      <c r="MV147" s="43"/>
      <c r="MW147" s="43"/>
      <c r="MX147" s="43"/>
      <c r="MY147" s="43"/>
      <c r="MZ147" s="43"/>
      <c r="NA147" s="43"/>
      <c r="NB147" s="43"/>
      <c r="NC147" s="43"/>
      <c r="ND147" s="43"/>
      <c r="NE147" s="43"/>
      <c r="NF147" s="43"/>
      <c r="NG147" s="43"/>
      <c r="NH147" s="43"/>
      <c r="NI147" s="43"/>
      <c r="NJ147" s="43"/>
      <c r="NK147" s="43"/>
      <c r="NL147" s="43"/>
    </row>
    <row r="148" spans="1:376" ht="12.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110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  <c r="IX148" s="43"/>
      <c r="IY148" s="43"/>
      <c r="IZ148" s="43"/>
      <c r="JA148" s="43"/>
      <c r="JB148" s="43"/>
      <c r="JC148" s="43"/>
      <c r="JD148" s="43"/>
      <c r="JE148" s="43"/>
      <c r="JF148" s="43"/>
      <c r="JG148" s="43"/>
      <c r="JH148" s="43"/>
      <c r="JI148" s="43"/>
      <c r="JJ148" s="43"/>
      <c r="JK148" s="43"/>
      <c r="JL148" s="43"/>
      <c r="JM148" s="43"/>
      <c r="JN148" s="43"/>
      <c r="JO148" s="43"/>
      <c r="JP148" s="43"/>
      <c r="JQ148" s="43"/>
      <c r="JR148" s="43"/>
      <c r="JS148" s="43"/>
      <c r="JT148" s="43"/>
      <c r="JU148" s="43"/>
      <c r="JV148" s="43"/>
      <c r="JW148" s="43"/>
      <c r="JX148" s="43"/>
      <c r="JY148" s="43"/>
      <c r="JZ148" s="43"/>
      <c r="KA148" s="43"/>
      <c r="KB148" s="43"/>
      <c r="KC148" s="43"/>
      <c r="KD148" s="43"/>
      <c r="KE148" s="43"/>
      <c r="KF148" s="43"/>
      <c r="KG148" s="43"/>
      <c r="KH148" s="43"/>
      <c r="KI148" s="43"/>
      <c r="KJ148" s="43"/>
      <c r="KK148" s="43"/>
      <c r="KL148" s="43"/>
      <c r="KM148" s="43"/>
      <c r="KN148" s="43"/>
      <c r="KO148" s="43"/>
      <c r="KP148" s="43"/>
      <c r="KQ148" s="43"/>
      <c r="KR148" s="43"/>
      <c r="KS148" s="43"/>
      <c r="KT148" s="43"/>
      <c r="KU148" s="43"/>
      <c r="KV148" s="43"/>
      <c r="KW148" s="43"/>
      <c r="KX148" s="43"/>
      <c r="KY148" s="43"/>
      <c r="KZ148" s="43"/>
      <c r="LA148" s="43"/>
      <c r="LB148" s="43"/>
      <c r="LC148" s="43"/>
      <c r="LD148" s="43"/>
      <c r="LE148" s="43"/>
      <c r="LF148" s="43"/>
      <c r="LG148" s="43"/>
      <c r="LH148" s="43"/>
      <c r="LI148" s="43"/>
      <c r="LJ148" s="43"/>
      <c r="LK148" s="43"/>
      <c r="LL148" s="43"/>
      <c r="LM148" s="43"/>
      <c r="LN148" s="43"/>
      <c r="LO148" s="43"/>
      <c r="LP148" s="43"/>
      <c r="LQ148" s="43"/>
      <c r="LR148" s="43"/>
      <c r="LS148" s="43"/>
      <c r="LT148" s="43"/>
      <c r="LU148" s="43"/>
      <c r="LV148" s="43"/>
      <c r="LW148" s="43"/>
      <c r="LX148" s="43"/>
      <c r="LY148" s="43"/>
      <c r="LZ148" s="43"/>
      <c r="MA148" s="43"/>
      <c r="MB148" s="43"/>
      <c r="MC148" s="43"/>
      <c r="MD148" s="43"/>
      <c r="ME148" s="43"/>
      <c r="MF148" s="43"/>
      <c r="MG148" s="43"/>
      <c r="MH148" s="43"/>
      <c r="MI148" s="43"/>
      <c r="MJ148" s="43"/>
      <c r="MK148" s="43"/>
      <c r="ML148" s="43"/>
      <c r="MM148" s="43"/>
      <c r="MN148" s="43"/>
      <c r="MO148" s="43"/>
      <c r="MP148" s="43"/>
      <c r="MQ148" s="43"/>
      <c r="MR148" s="43"/>
      <c r="MS148" s="43"/>
      <c r="MT148" s="43"/>
      <c r="MU148" s="43"/>
      <c r="MV148" s="43"/>
      <c r="MW148" s="43"/>
      <c r="MX148" s="43"/>
      <c r="MY148" s="43"/>
      <c r="MZ148" s="43"/>
      <c r="NA148" s="43"/>
      <c r="NB148" s="43"/>
      <c r="NC148" s="43"/>
      <c r="ND148" s="43"/>
      <c r="NE148" s="43"/>
      <c r="NF148" s="43"/>
      <c r="NG148" s="43"/>
      <c r="NH148" s="43"/>
      <c r="NI148" s="43"/>
      <c r="NJ148" s="43"/>
      <c r="NK148" s="43"/>
      <c r="NL148" s="43"/>
    </row>
    <row r="149" spans="1:376" ht="12.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110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  <c r="IX149" s="43"/>
      <c r="IY149" s="43"/>
      <c r="IZ149" s="43"/>
      <c r="JA149" s="43"/>
      <c r="JB149" s="43"/>
      <c r="JC149" s="43"/>
      <c r="JD149" s="43"/>
      <c r="JE149" s="43"/>
      <c r="JF149" s="43"/>
      <c r="JG149" s="43"/>
      <c r="JH149" s="43"/>
      <c r="JI149" s="43"/>
      <c r="JJ149" s="43"/>
      <c r="JK149" s="43"/>
      <c r="JL149" s="43"/>
      <c r="JM149" s="43"/>
      <c r="JN149" s="43"/>
      <c r="JO149" s="43"/>
      <c r="JP149" s="43"/>
      <c r="JQ149" s="43"/>
      <c r="JR149" s="43"/>
      <c r="JS149" s="43"/>
      <c r="JT149" s="43"/>
      <c r="JU149" s="43"/>
      <c r="JV149" s="43"/>
      <c r="JW149" s="43"/>
      <c r="JX149" s="43"/>
      <c r="JY149" s="43"/>
      <c r="JZ149" s="43"/>
      <c r="KA149" s="43"/>
      <c r="KB149" s="43"/>
      <c r="KC149" s="43"/>
      <c r="KD149" s="43"/>
      <c r="KE149" s="43"/>
      <c r="KF149" s="43"/>
      <c r="KG149" s="43"/>
      <c r="KH149" s="43"/>
      <c r="KI149" s="43"/>
      <c r="KJ149" s="43"/>
      <c r="KK149" s="43"/>
      <c r="KL149" s="43"/>
      <c r="KM149" s="43"/>
      <c r="KN149" s="43"/>
      <c r="KO149" s="43"/>
      <c r="KP149" s="43"/>
      <c r="KQ149" s="43"/>
      <c r="KR149" s="43"/>
      <c r="KS149" s="43"/>
      <c r="KT149" s="43"/>
      <c r="KU149" s="43"/>
      <c r="KV149" s="43"/>
      <c r="KW149" s="43"/>
      <c r="KX149" s="43"/>
      <c r="KY149" s="43"/>
      <c r="KZ149" s="43"/>
      <c r="LA149" s="43"/>
      <c r="LB149" s="43"/>
      <c r="LC149" s="43"/>
      <c r="LD149" s="43"/>
      <c r="LE149" s="43"/>
      <c r="LF149" s="43"/>
      <c r="LG149" s="43"/>
      <c r="LH149" s="43"/>
      <c r="LI149" s="43"/>
      <c r="LJ149" s="43"/>
      <c r="LK149" s="43"/>
      <c r="LL149" s="43"/>
      <c r="LM149" s="43"/>
      <c r="LN149" s="43"/>
      <c r="LO149" s="43"/>
      <c r="LP149" s="43"/>
      <c r="LQ149" s="43"/>
      <c r="LR149" s="43"/>
      <c r="LS149" s="43"/>
      <c r="LT149" s="43"/>
      <c r="LU149" s="43"/>
      <c r="LV149" s="43"/>
      <c r="LW149" s="43"/>
      <c r="LX149" s="43"/>
      <c r="LY149" s="43"/>
      <c r="LZ149" s="43"/>
      <c r="MA149" s="43"/>
      <c r="MB149" s="43"/>
      <c r="MC149" s="43"/>
      <c r="MD149" s="43"/>
      <c r="ME149" s="43"/>
      <c r="MF149" s="43"/>
      <c r="MG149" s="43"/>
      <c r="MH149" s="43"/>
      <c r="MI149" s="43"/>
      <c r="MJ149" s="43"/>
      <c r="MK149" s="43"/>
      <c r="ML149" s="43"/>
      <c r="MM149" s="43"/>
      <c r="MN149" s="43"/>
      <c r="MO149" s="43"/>
      <c r="MP149" s="43"/>
      <c r="MQ149" s="43"/>
      <c r="MR149" s="43"/>
      <c r="MS149" s="43"/>
      <c r="MT149" s="43"/>
      <c r="MU149" s="43"/>
      <c r="MV149" s="43"/>
      <c r="MW149" s="43"/>
      <c r="MX149" s="43"/>
      <c r="MY149" s="43"/>
      <c r="MZ149" s="43"/>
      <c r="NA149" s="43"/>
      <c r="NB149" s="43"/>
      <c r="NC149" s="43"/>
      <c r="ND149" s="43"/>
      <c r="NE149" s="43"/>
      <c r="NF149" s="43"/>
      <c r="NG149" s="43"/>
      <c r="NH149" s="43"/>
      <c r="NI149" s="43"/>
      <c r="NJ149" s="43"/>
      <c r="NK149" s="43"/>
      <c r="NL149" s="43"/>
    </row>
    <row r="150" spans="1:376" ht="12.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110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  <c r="IX150" s="43"/>
      <c r="IY150" s="43"/>
      <c r="IZ150" s="43"/>
      <c r="JA150" s="43"/>
      <c r="JB150" s="43"/>
      <c r="JC150" s="43"/>
      <c r="JD150" s="43"/>
      <c r="JE150" s="43"/>
      <c r="JF150" s="43"/>
      <c r="JG150" s="43"/>
      <c r="JH150" s="43"/>
      <c r="JI150" s="43"/>
      <c r="JJ150" s="43"/>
      <c r="JK150" s="43"/>
      <c r="JL150" s="43"/>
      <c r="JM150" s="43"/>
      <c r="JN150" s="43"/>
      <c r="JO150" s="43"/>
      <c r="JP150" s="43"/>
      <c r="JQ150" s="43"/>
      <c r="JR150" s="43"/>
      <c r="JS150" s="43"/>
      <c r="JT150" s="43"/>
      <c r="JU150" s="43"/>
      <c r="JV150" s="43"/>
      <c r="JW150" s="43"/>
      <c r="JX150" s="43"/>
      <c r="JY150" s="43"/>
      <c r="JZ150" s="43"/>
      <c r="KA150" s="43"/>
      <c r="KB150" s="43"/>
      <c r="KC150" s="43"/>
      <c r="KD150" s="43"/>
      <c r="KE150" s="43"/>
      <c r="KF150" s="43"/>
      <c r="KG150" s="43"/>
      <c r="KH150" s="43"/>
      <c r="KI150" s="43"/>
      <c r="KJ150" s="43"/>
      <c r="KK150" s="43"/>
      <c r="KL150" s="43"/>
      <c r="KM150" s="43"/>
      <c r="KN150" s="43"/>
      <c r="KO150" s="43"/>
      <c r="KP150" s="43"/>
      <c r="KQ150" s="43"/>
      <c r="KR150" s="43"/>
      <c r="KS150" s="43"/>
      <c r="KT150" s="43"/>
      <c r="KU150" s="43"/>
      <c r="KV150" s="43"/>
      <c r="KW150" s="43"/>
      <c r="KX150" s="43"/>
      <c r="KY150" s="43"/>
      <c r="KZ150" s="43"/>
      <c r="LA150" s="43"/>
      <c r="LB150" s="43"/>
      <c r="LC150" s="43"/>
      <c r="LD150" s="43"/>
      <c r="LE150" s="43"/>
      <c r="LF150" s="43"/>
      <c r="LG150" s="43"/>
      <c r="LH150" s="43"/>
      <c r="LI150" s="43"/>
      <c r="LJ150" s="43"/>
      <c r="LK150" s="43"/>
      <c r="LL150" s="43"/>
      <c r="LM150" s="43"/>
      <c r="LN150" s="43"/>
      <c r="LO150" s="43"/>
      <c r="LP150" s="43"/>
      <c r="LQ150" s="43"/>
      <c r="LR150" s="43"/>
      <c r="LS150" s="43"/>
      <c r="LT150" s="43"/>
      <c r="LU150" s="43"/>
      <c r="LV150" s="43"/>
      <c r="LW150" s="43"/>
      <c r="LX150" s="43"/>
      <c r="LY150" s="43"/>
      <c r="LZ150" s="43"/>
      <c r="MA150" s="43"/>
      <c r="MB150" s="43"/>
      <c r="MC150" s="43"/>
      <c r="MD150" s="43"/>
      <c r="ME150" s="43"/>
      <c r="MF150" s="43"/>
      <c r="MG150" s="43"/>
      <c r="MH150" s="43"/>
      <c r="MI150" s="43"/>
      <c r="MJ150" s="43"/>
      <c r="MK150" s="43"/>
      <c r="ML150" s="43"/>
      <c r="MM150" s="43"/>
      <c r="MN150" s="43"/>
      <c r="MO150" s="43"/>
      <c r="MP150" s="43"/>
      <c r="MQ150" s="43"/>
      <c r="MR150" s="43"/>
      <c r="MS150" s="43"/>
      <c r="MT150" s="43"/>
      <c r="MU150" s="43"/>
      <c r="MV150" s="43"/>
      <c r="MW150" s="43"/>
      <c r="MX150" s="43"/>
      <c r="MY150" s="43"/>
      <c r="MZ150" s="43"/>
      <c r="NA150" s="43"/>
      <c r="NB150" s="43"/>
      <c r="NC150" s="43"/>
      <c r="ND150" s="43"/>
      <c r="NE150" s="43"/>
      <c r="NF150" s="43"/>
      <c r="NG150" s="43"/>
      <c r="NH150" s="43"/>
      <c r="NI150" s="43"/>
      <c r="NJ150" s="43"/>
      <c r="NK150" s="43"/>
      <c r="NL150" s="43"/>
    </row>
    <row r="151" spans="1:376" ht="12.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110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  <c r="JK151" s="43"/>
      <c r="JL151" s="43"/>
      <c r="JM151" s="43"/>
      <c r="JN151" s="43"/>
      <c r="JO151" s="43"/>
      <c r="JP151" s="43"/>
      <c r="JQ151" s="43"/>
      <c r="JR151" s="43"/>
      <c r="JS151" s="43"/>
      <c r="JT151" s="43"/>
      <c r="JU151" s="43"/>
      <c r="JV151" s="43"/>
      <c r="JW151" s="43"/>
      <c r="JX151" s="43"/>
      <c r="JY151" s="43"/>
      <c r="JZ151" s="43"/>
      <c r="KA151" s="43"/>
      <c r="KB151" s="43"/>
      <c r="KC151" s="43"/>
      <c r="KD151" s="43"/>
      <c r="KE151" s="43"/>
      <c r="KF151" s="43"/>
      <c r="KG151" s="43"/>
      <c r="KH151" s="43"/>
      <c r="KI151" s="43"/>
      <c r="KJ151" s="43"/>
      <c r="KK151" s="43"/>
      <c r="KL151" s="43"/>
      <c r="KM151" s="43"/>
      <c r="KN151" s="43"/>
      <c r="KO151" s="43"/>
      <c r="KP151" s="43"/>
      <c r="KQ151" s="43"/>
      <c r="KR151" s="43"/>
      <c r="KS151" s="43"/>
      <c r="KT151" s="43"/>
      <c r="KU151" s="43"/>
      <c r="KV151" s="43"/>
      <c r="KW151" s="43"/>
      <c r="KX151" s="43"/>
      <c r="KY151" s="43"/>
      <c r="KZ151" s="43"/>
      <c r="LA151" s="43"/>
      <c r="LB151" s="43"/>
      <c r="LC151" s="43"/>
      <c r="LD151" s="43"/>
      <c r="LE151" s="43"/>
      <c r="LF151" s="43"/>
      <c r="LG151" s="43"/>
      <c r="LH151" s="43"/>
      <c r="LI151" s="43"/>
      <c r="LJ151" s="43"/>
      <c r="LK151" s="43"/>
      <c r="LL151" s="43"/>
      <c r="LM151" s="43"/>
      <c r="LN151" s="43"/>
      <c r="LO151" s="43"/>
      <c r="LP151" s="43"/>
      <c r="LQ151" s="43"/>
      <c r="LR151" s="43"/>
      <c r="LS151" s="43"/>
      <c r="LT151" s="43"/>
      <c r="LU151" s="43"/>
      <c r="LV151" s="43"/>
      <c r="LW151" s="43"/>
      <c r="LX151" s="43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43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</row>
    <row r="152" spans="1:376" ht="12.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110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  <c r="JK152" s="43"/>
      <c r="JL152" s="43"/>
      <c r="JM152" s="43"/>
      <c r="JN152" s="43"/>
      <c r="JO152" s="43"/>
      <c r="JP152" s="43"/>
      <c r="JQ152" s="43"/>
      <c r="JR152" s="43"/>
      <c r="JS152" s="43"/>
      <c r="JT152" s="43"/>
      <c r="JU152" s="43"/>
      <c r="JV152" s="43"/>
      <c r="JW152" s="43"/>
      <c r="JX152" s="43"/>
      <c r="JY152" s="43"/>
      <c r="JZ152" s="43"/>
      <c r="KA152" s="43"/>
      <c r="KB152" s="43"/>
      <c r="KC152" s="43"/>
      <c r="KD152" s="43"/>
      <c r="KE152" s="43"/>
      <c r="KF152" s="43"/>
      <c r="KG152" s="43"/>
      <c r="KH152" s="43"/>
      <c r="KI152" s="43"/>
      <c r="KJ152" s="43"/>
      <c r="KK152" s="43"/>
      <c r="KL152" s="43"/>
      <c r="KM152" s="43"/>
      <c r="KN152" s="43"/>
      <c r="KO152" s="43"/>
      <c r="KP152" s="43"/>
      <c r="KQ152" s="43"/>
      <c r="KR152" s="43"/>
      <c r="KS152" s="43"/>
      <c r="KT152" s="43"/>
      <c r="KU152" s="43"/>
      <c r="KV152" s="43"/>
      <c r="KW152" s="43"/>
      <c r="KX152" s="43"/>
      <c r="KY152" s="43"/>
      <c r="KZ152" s="43"/>
      <c r="LA152" s="43"/>
      <c r="LB152" s="43"/>
      <c r="LC152" s="43"/>
      <c r="LD152" s="43"/>
      <c r="LE152" s="43"/>
      <c r="LF152" s="43"/>
      <c r="LG152" s="43"/>
      <c r="LH152" s="43"/>
      <c r="LI152" s="43"/>
      <c r="LJ152" s="43"/>
      <c r="LK152" s="43"/>
      <c r="LL152" s="43"/>
      <c r="LM152" s="43"/>
      <c r="LN152" s="43"/>
      <c r="LO152" s="43"/>
      <c r="LP152" s="43"/>
      <c r="LQ152" s="43"/>
      <c r="LR152" s="43"/>
      <c r="LS152" s="43"/>
      <c r="LT152" s="43"/>
      <c r="LU152" s="43"/>
      <c r="LV152" s="43"/>
      <c r="LW152" s="43"/>
      <c r="LX152" s="43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43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</row>
    <row r="153" spans="1:376" ht="12.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110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  <c r="JK153" s="43"/>
      <c r="JL153" s="43"/>
      <c r="JM153" s="43"/>
      <c r="JN153" s="43"/>
      <c r="JO153" s="43"/>
      <c r="JP153" s="43"/>
      <c r="JQ153" s="43"/>
      <c r="JR153" s="43"/>
      <c r="JS153" s="43"/>
      <c r="JT153" s="43"/>
      <c r="JU153" s="43"/>
      <c r="JV153" s="43"/>
      <c r="JW153" s="43"/>
      <c r="JX153" s="43"/>
      <c r="JY153" s="43"/>
      <c r="JZ153" s="43"/>
      <c r="KA153" s="43"/>
      <c r="KB153" s="43"/>
      <c r="KC153" s="43"/>
      <c r="KD153" s="43"/>
      <c r="KE153" s="43"/>
      <c r="KF153" s="43"/>
      <c r="KG153" s="43"/>
      <c r="KH153" s="43"/>
      <c r="KI153" s="43"/>
      <c r="KJ153" s="43"/>
      <c r="KK153" s="43"/>
      <c r="KL153" s="43"/>
      <c r="KM153" s="43"/>
      <c r="KN153" s="43"/>
      <c r="KO153" s="43"/>
      <c r="KP153" s="43"/>
      <c r="KQ153" s="43"/>
      <c r="KR153" s="43"/>
      <c r="KS153" s="43"/>
      <c r="KT153" s="43"/>
      <c r="KU153" s="43"/>
      <c r="KV153" s="43"/>
      <c r="KW153" s="43"/>
      <c r="KX153" s="43"/>
      <c r="KY153" s="43"/>
      <c r="KZ153" s="43"/>
      <c r="LA153" s="43"/>
      <c r="LB153" s="43"/>
      <c r="LC153" s="43"/>
      <c r="LD153" s="43"/>
      <c r="LE153" s="43"/>
      <c r="LF153" s="43"/>
      <c r="LG153" s="43"/>
      <c r="LH153" s="43"/>
      <c r="LI153" s="43"/>
      <c r="LJ153" s="43"/>
      <c r="LK153" s="43"/>
      <c r="LL153" s="43"/>
      <c r="LM153" s="43"/>
      <c r="LN153" s="43"/>
      <c r="LO153" s="43"/>
      <c r="LP153" s="43"/>
      <c r="LQ153" s="43"/>
      <c r="LR153" s="43"/>
      <c r="LS153" s="43"/>
      <c r="LT153" s="43"/>
      <c r="LU153" s="43"/>
      <c r="LV153" s="43"/>
      <c r="LW153" s="43"/>
      <c r="LX153" s="43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43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</row>
    <row r="154" spans="1:376" ht="12.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110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  <c r="IX154" s="43"/>
      <c r="IY154" s="43"/>
      <c r="IZ154" s="43"/>
      <c r="JA154" s="43"/>
      <c r="JB154" s="43"/>
      <c r="JC154" s="43"/>
      <c r="JD154" s="43"/>
      <c r="JE154" s="43"/>
      <c r="JF154" s="43"/>
      <c r="JG154" s="43"/>
      <c r="JH154" s="43"/>
      <c r="JI154" s="43"/>
      <c r="JJ154" s="43"/>
      <c r="JK154" s="43"/>
      <c r="JL154" s="43"/>
      <c r="JM154" s="43"/>
      <c r="JN154" s="43"/>
      <c r="JO154" s="43"/>
      <c r="JP154" s="43"/>
      <c r="JQ154" s="43"/>
      <c r="JR154" s="43"/>
      <c r="JS154" s="43"/>
      <c r="JT154" s="43"/>
      <c r="JU154" s="43"/>
      <c r="JV154" s="43"/>
      <c r="JW154" s="43"/>
      <c r="JX154" s="43"/>
      <c r="JY154" s="43"/>
      <c r="JZ154" s="43"/>
      <c r="KA154" s="43"/>
      <c r="KB154" s="43"/>
      <c r="KC154" s="43"/>
      <c r="KD154" s="43"/>
      <c r="KE154" s="43"/>
      <c r="KF154" s="43"/>
      <c r="KG154" s="43"/>
      <c r="KH154" s="43"/>
      <c r="KI154" s="43"/>
      <c r="KJ154" s="43"/>
      <c r="KK154" s="43"/>
      <c r="KL154" s="43"/>
      <c r="KM154" s="43"/>
      <c r="KN154" s="43"/>
      <c r="KO154" s="43"/>
      <c r="KP154" s="43"/>
      <c r="KQ154" s="43"/>
      <c r="KR154" s="43"/>
      <c r="KS154" s="43"/>
      <c r="KT154" s="43"/>
      <c r="KU154" s="43"/>
      <c r="KV154" s="43"/>
      <c r="KW154" s="43"/>
      <c r="KX154" s="43"/>
      <c r="KY154" s="43"/>
      <c r="KZ154" s="43"/>
      <c r="LA154" s="43"/>
      <c r="LB154" s="43"/>
      <c r="LC154" s="43"/>
      <c r="LD154" s="43"/>
      <c r="LE154" s="43"/>
      <c r="LF154" s="43"/>
      <c r="LG154" s="43"/>
      <c r="LH154" s="43"/>
      <c r="LI154" s="43"/>
      <c r="LJ154" s="43"/>
      <c r="LK154" s="43"/>
      <c r="LL154" s="43"/>
      <c r="LM154" s="43"/>
      <c r="LN154" s="43"/>
      <c r="LO154" s="43"/>
      <c r="LP154" s="43"/>
      <c r="LQ154" s="43"/>
      <c r="LR154" s="43"/>
      <c r="LS154" s="43"/>
      <c r="LT154" s="43"/>
      <c r="LU154" s="43"/>
      <c r="LV154" s="43"/>
      <c r="LW154" s="43"/>
      <c r="LX154" s="43"/>
      <c r="LY154" s="43"/>
      <c r="LZ154" s="43"/>
      <c r="MA154" s="43"/>
      <c r="MB154" s="43"/>
      <c r="MC154" s="43"/>
      <c r="MD154" s="43"/>
      <c r="ME154" s="43"/>
      <c r="MF154" s="43"/>
      <c r="MG154" s="43"/>
      <c r="MH154" s="43"/>
      <c r="MI154" s="43"/>
      <c r="MJ154" s="43"/>
      <c r="MK154" s="43"/>
      <c r="ML154" s="43"/>
      <c r="MM154" s="43"/>
      <c r="MN154" s="43"/>
      <c r="MO154" s="43"/>
      <c r="MP154" s="43"/>
      <c r="MQ154" s="43"/>
      <c r="MR154" s="43"/>
      <c r="MS154" s="43"/>
      <c r="MT154" s="43"/>
      <c r="MU154" s="43"/>
      <c r="MV154" s="43"/>
      <c r="MW154" s="43"/>
      <c r="MX154" s="43"/>
      <c r="MY154" s="43"/>
      <c r="MZ154" s="43"/>
      <c r="NA154" s="43"/>
      <c r="NB154" s="43"/>
      <c r="NC154" s="43"/>
      <c r="ND154" s="43"/>
      <c r="NE154" s="43"/>
      <c r="NF154" s="43"/>
      <c r="NG154" s="43"/>
      <c r="NH154" s="43"/>
      <c r="NI154" s="43"/>
      <c r="NJ154" s="43"/>
      <c r="NK154" s="43"/>
      <c r="NL154" s="43"/>
    </row>
    <row r="155" spans="1:376" ht="12.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110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  <c r="IU155" s="43"/>
      <c r="IV155" s="43"/>
      <c r="IW155" s="43"/>
      <c r="IX155" s="43"/>
      <c r="IY155" s="43"/>
      <c r="IZ155" s="43"/>
      <c r="JA155" s="43"/>
      <c r="JB155" s="43"/>
      <c r="JC155" s="43"/>
      <c r="JD155" s="43"/>
      <c r="JE155" s="43"/>
      <c r="JF155" s="43"/>
      <c r="JG155" s="43"/>
      <c r="JH155" s="43"/>
      <c r="JI155" s="43"/>
      <c r="JJ155" s="43"/>
      <c r="JK155" s="43"/>
      <c r="JL155" s="43"/>
      <c r="JM155" s="43"/>
      <c r="JN155" s="43"/>
      <c r="JO155" s="43"/>
      <c r="JP155" s="43"/>
      <c r="JQ155" s="43"/>
      <c r="JR155" s="43"/>
      <c r="JS155" s="43"/>
      <c r="JT155" s="43"/>
      <c r="JU155" s="43"/>
      <c r="JV155" s="43"/>
      <c r="JW155" s="43"/>
      <c r="JX155" s="43"/>
      <c r="JY155" s="43"/>
      <c r="JZ155" s="43"/>
      <c r="KA155" s="43"/>
      <c r="KB155" s="43"/>
      <c r="KC155" s="43"/>
      <c r="KD155" s="43"/>
      <c r="KE155" s="43"/>
      <c r="KF155" s="43"/>
      <c r="KG155" s="43"/>
      <c r="KH155" s="43"/>
      <c r="KI155" s="43"/>
      <c r="KJ155" s="43"/>
      <c r="KK155" s="43"/>
      <c r="KL155" s="43"/>
      <c r="KM155" s="43"/>
      <c r="KN155" s="43"/>
      <c r="KO155" s="43"/>
      <c r="KP155" s="43"/>
      <c r="KQ155" s="43"/>
      <c r="KR155" s="43"/>
      <c r="KS155" s="43"/>
      <c r="KT155" s="43"/>
      <c r="KU155" s="43"/>
      <c r="KV155" s="43"/>
      <c r="KW155" s="43"/>
      <c r="KX155" s="43"/>
      <c r="KY155" s="43"/>
      <c r="KZ155" s="43"/>
      <c r="LA155" s="43"/>
      <c r="LB155" s="43"/>
      <c r="LC155" s="43"/>
      <c r="LD155" s="43"/>
      <c r="LE155" s="43"/>
      <c r="LF155" s="43"/>
      <c r="LG155" s="43"/>
      <c r="LH155" s="43"/>
      <c r="LI155" s="43"/>
      <c r="LJ155" s="43"/>
      <c r="LK155" s="43"/>
      <c r="LL155" s="43"/>
      <c r="LM155" s="43"/>
      <c r="LN155" s="43"/>
      <c r="LO155" s="43"/>
      <c r="LP155" s="43"/>
      <c r="LQ155" s="43"/>
      <c r="LR155" s="43"/>
      <c r="LS155" s="43"/>
      <c r="LT155" s="43"/>
      <c r="LU155" s="43"/>
      <c r="LV155" s="43"/>
      <c r="LW155" s="43"/>
      <c r="LX155" s="43"/>
      <c r="LY155" s="43"/>
      <c r="LZ155" s="43"/>
      <c r="MA155" s="43"/>
      <c r="MB155" s="43"/>
      <c r="MC155" s="43"/>
      <c r="MD155" s="43"/>
      <c r="ME155" s="43"/>
      <c r="MF155" s="43"/>
      <c r="MG155" s="43"/>
      <c r="MH155" s="43"/>
      <c r="MI155" s="43"/>
      <c r="MJ155" s="43"/>
      <c r="MK155" s="43"/>
      <c r="ML155" s="43"/>
      <c r="MM155" s="43"/>
      <c r="MN155" s="43"/>
      <c r="MO155" s="43"/>
      <c r="MP155" s="43"/>
      <c r="MQ155" s="43"/>
      <c r="MR155" s="43"/>
      <c r="MS155" s="43"/>
      <c r="MT155" s="43"/>
      <c r="MU155" s="43"/>
      <c r="MV155" s="43"/>
      <c r="MW155" s="43"/>
      <c r="MX155" s="43"/>
      <c r="MY155" s="43"/>
      <c r="MZ155" s="43"/>
      <c r="NA155" s="43"/>
      <c r="NB155" s="43"/>
      <c r="NC155" s="43"/>
      <c r="ND155" s="43"/>
      <c r="NE155" s="43"/>
      <c r="NF155" s="43"/>
      <c r="NG155" s="43"/>
      <c r="NH155" s="43"/>
      <c r="NI155" s="43"/>
      <c r="NJ155" s="43"/>
      <c r="NK155" s="43"/>
      <c r="NL155" s="43"/>
    </row>
    <row r="156" spans="1:376" ht="12.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110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A156" s="43"/>
      <c r="LB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</row>
    <row r="157" spans="1:376" ht="12.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110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  <c r="IX157" s="43"/>
      <c r="IY157" s="43"/>
      <c r="IZ157" s="43"/>
      <c r="JA157" s="43"/>
      <c r="JB157" s="43"/>
      <c r="JC157" s="43"/>
      <c r="JD157" s="43"/>
      <c r="JE157" s="43"/>
      <c r="JF157" s="43"/>
      <c r="JG157" s="43"/>
      <c r="JH157" s="43"/>
      <c r="JI157" s="43"/>
      <c r="JJ157" s="43"/>
      <c r="JK157" s="43"/>
      <c r="JL157" s="43"/>
      <c r="JM157" s="43"/>
      <c r="JN157" s="43"/>
      <c r="JO157" s="43"/>
      <c r="JP157" s="43"/>
      <c r="JQ157" s="43"/>
      <c r="JR157" s="43"/>
      <c r="JS157" s="43"/>
      <c r="JT157" s="43"/>
      <c r="JU157" s="43"/>
      <c r="JV157" s="43"/>
      <c r="JW157" s="43"/>
      <c r="JX157" s="43"/>
      <c r="JY157" s="43"/>
      <c r="JZ157" s="43"/>
      <c r="KA157" s="43"/>
      <c r="KB157" s="43"/>
      <c r="KC157" s="43"/>
      <c r="KD157" s="43"/>
      <c r="KE157" s="43"/>
      <c r="KF157" s="43"/>
      <c r="KG157" s="43"/>
      <c r="KH157" s="43"/>
      <c r="KI157" s="43"/>
      <c r="KJ157" s="43"/>
      <c r="KK157" s="43"/>
      <c r="KL157" s="43"/>
      <c r="KM157" s="43"/>
      <c r="KN157" s="43"/>
      <c r="KO157" s="43"/>
      <c r="KP157" s="43"/>
      <c r="KQ157" s="43"/>
      <c r="KR157" s="43"/>
      <c r="KS157" s="43"/>
      <c r="KT157" s="43"/>
      <c r="KU157" s="43"/>
      <c r="KV157" s="43"/>
      <c r="KW157" s="43"/>
      <c r="KX157" s="43"/>
      <c r="KY157" s="43"/>
      <c r="KZ157" s="43"/>
      <c r="LA157" s="43"/>
      <c r="LB157" s="43"/>
      <c r="LC157" s="43"/>
      <c r="LD157" s="43"/>
      <c r="LE157" s="43"/>
      <c r="LF157" s="43"/>
      <c r="LG157" s="43"/>
      <c r="LH157" s="43"/>
      <c r="LI157" s="43"/>
      <c r="LJ157" s="43"/>
      <c r="LK157" s="43"/>
      <c r="LL157" s="43"/>
      <c r="LM157" s="43"/>
      <c r="LN157" s="43"/>
      <c r="LO157" s="43"/>
      <c r="LP157" s="43"/>
      <c r="LQ157" s="43"/>
      <c r="LR157" s="43"/>
      <c r="LS157" s="43"/>
      <c r="LT157" s="43"/>
      <c r="LU157" s="43"/>
      <c r="LV157" s="43"/>
      <c r="LW157" s="43"/>
      <c r="LX157" s="43"/>
      <c r="LY157" s="43"/>
      <c r="LZ157" s="43"/>
      <c r="MA157" s="43"/>
      <c r="MB157" s="43"/>
      <c r="MC157" s="43"/>
      <c r="MD157" s="43"/>
      <c r="ME157" s="43"/>
      <c r="MF157" s="43"/>
      <c r="MG157" s="43"/>
      <c r="MH157" s="43"/>
      <c r="MI157" s="43"/>
      <c r="MJ157" s="43"/>
      <c r="MK157" s="43"/>
      <c r="ML157" s="43"/>
      <c r="MM157" s="43"/>
      <c r="MN157" s="43"/>
      <c r="MO157" s="43"/>
      <c r="MP157" s="43"/>
      <c r="MQ157" s="43"/>
      <c r="MR157" s="43"/>
      <c r="MS157" s="43"/>
      <c r="MT157" s="43"/>
      <c r="MU157" s="43"/>
      <c r="MV157" s="43"/>
      <c r="MW157" s="43"/>
      <c r="MX157" s="43"/>
      <c r="MY157" s="43"/>
      <c r="MZ157" s="43"/>
      <c r="NA157" s="43"/>
      <c r="NB157" s="43"/>
      <c r="NC157" s="43"/>
      <c r="ND157" s="43"/>
      <c r="NE157" s="43"/>
      <c r="NF157" s="43"/>
      <c r="NG157" s="43"/>
      <c r="NH157" s="43"/>
      <c r="NI157" s="43"/>
      <c r="NJ157" s="43"/>
      <c r="NK157" s="43"/>
      <c r="NL157" s="43"/>
    </row>
    <row r="158" spans="1:376" ht="12.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110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  <c r="IX158" s="43"/>
      <c r="IY158" s="43"/>
      <c r="IZ158" s="43"/>
      <c r="JA158" s="43"/>
      <c r="JB158" s="43"/>
      <c r="JC158" s="43"/>
      <c r="JD158" s="43"/>
      <c r="JE158" s="43"/>
      <c r="JF158" s="43"/>
      <c r="JG158" s="43"/>
      <c r="JH158" s="43"/>
      <c r="JI158" s="43"/>
      <c r="JJ158" s="43"/>
      <c r="JK158" s="43"/>
      <c r="JL158" s="43"/>
      <c r="JM158" s="43"/>
      <c r="JN158" s="43"/>
      <c r="JO158" s="43"/>
      <c r="JP158" s="43"/>
      <c r="JQ158" s="43"/>
      <c r="JR158" s="43"/>
      <c r="JS158" s="43"/>
      <c r="JT158" s="43"/>
      <c r="JU158" s="43"/>
      <c r="JV158" s="43"/>
      <c r="JW158" s="43"/>
      <c r="JX158" s="43"/>
      <c r="JY158" s="43"/>
      <c r="JZ158" s="43"/>
      <c r="KA158" s="43"/>
      <c r="KB158" s="43"/>
      <c r="KC158" s="43"/>
      <c r="KD158" s="43"/>
      <c r="KE158" s="43"/>
      <c r="KF158" s="43"/>
      <c r="KG158" s="43"/>
      <c r="KH158" s="43"/>
      <c r="KI158" s="43"/>
      <c r="KJ158" s="43"/>
      <c r="KK158" s="43"/>
      <c r="KL158" s="43"/>
      <c r="KM158" s="43"/>
      <c r="KN158" s="43"/>
      <c r="KO158" s="43"/>
      <c r="KP158" s="43"/>
      <c r="KQ158" s="43"/>
      <c r="KR158" s="43"/>
      <c r="KS158" s="43"/>
      <c r="KT158" s="43"/>
      <c r="KU158" s="43"/>
      <c r="KV158" s="43"/>
      <c r="KW158" s="43"/>
      <c r="KX158" s="43"/>
      <c r="KY158" s="43"/>
      <c r="KZ158" s="43"/>
      <c r="LA158" s="43"/>
      <c r="LB158" s="43"/>
      <c r="LC158" s="43"/>
      <c r="LD158" s="43"/>
      <c r="LE158" s="43"/>
      <c r="LF158" s="43"/>
      <c r="LG158" s="43"/>
      <c r="LH158" s="43"/>
      <c r="LI158" s="43"/>
      <c r="LJ158" s="43"/>
      <c r="LK158" s="43"/>
      <c r="LL158" s="43"/>
      <c r="LM158" s="43"/>
      <c r="LN158" s="43"/>
      <c r="LO158" s="43"/>
      <c r="LP158" s="43"/>
      <c r="LQ158" s="43"/>
      <c r="LR158" s="43"/>
      <c r="LS158" s="43"/>
      <c r="LT158" s="43"/>
      <c r="LU158" s="43"/>
      <c r="LV158" s="43"/>
      <c r="LW158" s="43"/>
      <c r="LX158" s="43"/>
      <c r="LY158" s="43"/>
      <c r="LZ158" s="43"/>
      <c r="MA158" s="43"/>
      <c r="MB158" s="43"/>
      <c r="MC158" s="43"/>
      <c r="MD158" s="43"/>
      <c r="ME158" s="43"/>
      <c r="MF158" s="43"/>
      <c r="MG158" s="43"/>
      <c r="MH158" s="43"/>
      <c r="MI158" s="43"/>
      <c r="MJ158" s="43"/>
      <c r="MK158" s="43"/>
      <c r="ML158" s="43"/>
      <c r="MM158" s="43"/>
      <c r="MN158" s="43"/>
      <c r="MO158" s="43"/>
      <c r="MP158" s="43"/>
      <c r="MQ158" s="43"/>
      <c r="MR158" s="43"/>
      <c r="MS158" s="43"/>
      <c r="MT158" s="43"/>
      <c r="MU158" s="43"/>
      <c r="MV158" s="43"/>
      <c r="MW158" s="43"/>
      <c r="MX158" s="43"/>
      <c r="MY158" s="43"/>
      <c r="MZ158" s="43"/>
      <c r="NA158" s="43"/>
      <c r="NB158" s="43"/>
      <c r="NC158" s="43"/>
      <c r="ND158" s="43"/>
      <c r="NE158" s="43"/>
      <c r="NF158" s="43"/>
      <c r="NG158" s="43"/>
      <c r="NH158" s="43"/>
      <c r="NI158" s="43"/>
      <c r="NJ158" s="43"/>
      <c r="NK158" s="43"/>
      <c r="NL158" s="43"/>
    </row>
    <row r="159" spans="1:376" ht="12.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110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  <c r="JK159" s="43"/>
      <c r="JL159" s="43"/>
      <c r="JM159" s="43"/>
      <c r="JN159" s="43"/>
      <c r="JO159" s="43"/>
      <c r="JP159" s="43"/>
      <c r="JQ159" s="43"/>
      <c r="JR159" s="43"/>
      <c r="JS159" s="43"/>
      <c r="JT159" s="43"/>
      <c r="JU159" s="43"/>
      <c r="JV159" s="43"/>
      <c r="JW159" s="43"/>
      <c r="JX159" s="43"/>
      <c r="JY159" s="43"/>
      <c r="JZ159" s="43"/>
      <c r="KA159" s="43"/>
      <c r="KB159" s="43"/>
      <c r="KC159" s="43"/>
      <c r="KD159" s="43"/>
      <c r="KE159" s="43"/>
      <c r="KF159" s="43"/>
      <c r="KG159" s="43"/>
      <c r="KH159" s="43"/>
      <c r="KI159" s="43"/>
      <c r="KJ159" s="43"/>
      <c r="KK159" s="43"/>
      <c r="KL159" s="43"/>
      <c r="KM159" s="43"/>
      <c r="KN159" s="43"/>
      <c r="KO159" s="43"/>
      <c r="KP159" s="43"/>
      <c r="KQ159" s="43"/>
      <c r="KR159" s="43"/>
      <c r="KS159" s="43"/>
      <c r="KT159" s="43"/>
      <c r="KU159" s="43"/>
      <c r="KV159" s="43"/>
      <c r="KW159" s="43"/>
      <c r="KX159" s="43"/>
      <c r="KY159" s="43"/>
      <c r="KZ159" s="43"/>
      <c r="LA159" s="43"/>
      <c r="LB159" s="43"/>
      <c r="LC159" s="43"/>
      <c r="LD159" s="43"/>
      <c r="LE159" s="43"/>
      <c r="LF159" s="43"/>
      <c r="LG159" s="43"/>
      <c r="LH159" s="43"/>
      <c r="LI159" s="43"/>
      <c r="LJ159" s="43"/>
      <c r="LK159" s="43"/>
      <c r="LL159" s="43"/>
      <c r="LM159" s="43"/>
      <c r="LN159" s="43"/>
      <c r="LO159" s="43"/>
      <c r="LP159" s="43"/>
      <c r="LQ159" s="43"/>
      <c r="LR159" s="43"/>
      <c r="LS159" s="43"/>
      <c r="LT159" s="43"/>
      <c r="LU159" s="43"/>
      <c r="LV159" s="43"/>
      <c r="LW159" s="43"/>
      <c r="LX159" s="43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43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</row>
    <row r="160" spans="1:376" ht="12.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110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  <c r="IX160" s="43"/>
      <c r="IY160" s="43"/>
      <c r="IZ160" s="43"/>
      <c r="JA160" s="43"/>
      <c r="JB160" s="43"/>
      <c r="JC160" s="43"/>
      <c r="JD160" s="43"/>
      <c r="JE160" s="43"/>
      <c r="JF160" s="43"/>
      <c r="JG160" s="43"/>
      <c r="JH160" s="43"/>
      <c r="JI160" s="43"/>
      <c r="JJ160" s="43"/>
      <c r="JK160" s="43"/>
      <c r="JL160" s="43"/>
      <c r="JM160" s="43"/>
      <c r="JN160" s="43"/>
      <c r="JO160" s="43"/>
      <c r="JP160" s="43"/>
      <c r="JQ160" s="43"/>
      <c r="JR160" s="43"/>
      <c r="JS160" s="43"/>
      <c r="JT160" s="43"/>
      <c r="JU160" s="43"/>
      <c r="JV160" s="43"/>
      <c r="JW160" s="43"/>
      <c r="JX160" s="43"/>
      <c r="JY160" s="43"/>
      <c r="JZ160" s="43"/>
      <c r="KA160" s="43"/>
      <c r="KB160" s="43"/>
      <c r="KC160" s="43"/>
      <c r="KD160" s="43"/>
      <c r="KE160" s="43"/>
      <c r="KF160" s="43"/>
      <c r="KG160" s="43"/>
      <c r="KH160" s="43"/>
      <c r="KI160" s="43"/>
      <c r="KJ160" s="43"/>
      <c r="KK160" s="43"/>
      <c r="KL160" s="43"/>
      <c r="KM160" s="43"/>
      <c r="KN160" s="43"/>
      <c r="KO160" s="43"/>
      <c r="KP160" s="43"/>
      <c r="KQ160" s="43"/>
      <c r="KR160" s="43"/>
      <c r="KS160" s="43"/>
      <c r="KT160" s="43"/>
      <c r="KU160" s="43"/>
      <c r="KV160" s="43"/>
      <c r="KW160" s="43"/>
      <c r="KX160" s="43"/>
      <c r="KY160" s="43"/>
      <c r="KZ160" s="43"/>
      <c r="LA160" s="43"/>
      <c r="LB160" s="43"/>
      <c r="LC160" s="43"/>
      <c r="LD160" s="43"/>
      <c r="LE160" s="43"/>
      <c r="LF160" s="43"/>
      <c r="LG160" s="43"/>
      <c r="LH160" s="43"/>
      <c r="LI160" s="43"/>
      <c r="LJ160" s="43"/>
      <c r="LK160" s="43"/>
      <c r="LL160" s="43"/>
      <c r="LM160" s="43"/>
      <c r="LN160" s="43"/>
      <c r="LO160" s="43"/>
      <c r="LP160" s="43"/>
      <c r="LQ160" s="43"/>
      <c r="LR160" s="43"/>
      <c r="LS160" s="43"/>
      <c r="LT160" s="43"/>
      <c r="LU160" s="43"/>
      <c r="LV160" s="43"/>
      <c r="LW160" s="43"/>
      <c r="LX160" s="43"/>
      <c r="LY160" s="43"/>
      <c r="LZ160" s="43"/>
      <c r="MA160" s="43"/>
      <c r="MB160" s="43"/>
      <c r="MC160" s="43"/>
      <c r="MD160" s="43"/>
      <c r="ME160" s="43"/>
      <c r="MF160" s="43"/>
      <c r="MG160" s="43"/>
      <c r="MH160" s="43"/>
      <c r="MI160" s="43"/>
      <c r="MJ160" s="43"/>
      <c r="MK160" s="43"/>
      <c r="ML160" s="43"/>
      <c r="MM160" s="43"/>
      <c r="MN160" s="43"/>
      <c r="MO160" s="43"/>
      <c r="MP160" s="43"/>
      <c r="MQ160" s="43"/>
      <c r="MR160" s="43"/>
      <c r="MS160" s="43"/>
      <c r="MT160" s="43"/>
      <c r="MU160" s="43"/>
      <c r="MV160" s="43"/>
      <c r="MW160" s="43"/>
      <c r="MX160" s="43"/>
      <c r="MY160" s="43"/>
      <c r="MZ160" s="43"/>
      <c r="NA160" s="43"/>
      <c r="NB160" s="43"/>
      <c r="NC160" s="43"/>
      <c r="ND160" s="43"/>
      <c r="NE160" s="43"/>
      <c r="NF160" s="43"/>
      <c r="NG160" s="43"/>
      <c r="NH160" s="43"/>
      <c r="NI160" s="43"/>
      <c r="NJ160" s="43"/>
      <c r="NK160" s="43"/>
      <c r="NL160" s="43"/>
    </row>
    <row r="161" spans="1:376" ht="12.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110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  <c r="IX161" s="43"/>
      <c r="IY161" s="43"/>
      <c r="IZ161" s="43"/>
      <c r="JA161" s="43"/>
      <c r="JB161" s="43"/>
      <c r="JC161" s="43"/>
      <c r="JD161" s="43"/>
      <c r="JE161" s="43"/>
      <c r="JF161" s="43"/>
      <c r="JG161" s="43"/>
      <c r="JH161" s="43"/>
      <c r="JI161" s="43"/>
      <c r="JJ161" s="43"/>
      <c r="JK161" s="43"/>
      <c r="JL161" s="43"/>
      <c r="JM161" s="43"/>
      <c r="JN161" s="43"/>
      <c r="JO161" s="43"/>
      <c r="JP161" s="43"/>
      <c r="JQ161" s="43"/>
      <c r="JR161" s="43"/>
      <c r="JS161" s="43"/>
      <c r="JT161" s="43"/>
      <c r="JU161" s="43"/>
      <c r="JV161" s="43"/>
      <c r="JW161" s="43"/>
      <c r="JX161" s="43"/>
      <c r="JY161" s="43"/>
      <c r="JZ161" s="43"/>
      <c r="KA161" s="43"/>
      <c r="KB161" s="43"/>
      <c r="KC161" s="43"/>
      <c r="KD161" s="43"/>
      <c r="KE161" s="43"/>
      <c r="KF161" s="43"/>
      <c r="KG161" s="43"/>
      <c r="KH161" s="43"/>
      <c r="KI161" s="43"/>
      <c r="KJ161" s="43"/>
      <c r="KK161" s="43"/>
      <c r="KL161" s="43"/>
      <c r="KM161" s="43"/>
      <c r="KN161" s="43"/>
      <c r="KO161" s="43"/>
      <c r="KP161" s="43"/>
      <c r="KQ161" s="43"/>
      <c r="KR161" s="43"/>
      <c r="KS161" s="43"/>
      <c r="KT161" s="43"/>
      <c r="KU161" s="43"/>
      <c r="KV161" s="43"/>
      <c r="KW161" s="43"/>
      <c r="KX161" s="43"/>
      <c r="KY161" s="43"/>
      <c r="KZ161" s="43"/>
      <c r="LA161" s="43"/>
      <c r="LB161" s="43"/>
      <c r="LC161" s="43"/>
      <c r="LD161" s="43"/>
      <c r="LE161" s="43"/>
      <c r="LF161" s="43"/>
      <c r="LG161" s="43"/>
      <c r="LH161" s="43"/>
      <c r="LI161" s="43"/>
      <c r="LJ161" s="43"/>
      <c r="LK161" s="43"/>
      <c r="LL161" s="43"/>
      <c r="LM161" s="43"/>
      <c r="LN161" s="43"/>
      <c r="LO161" s="43"/>
      <c r="LP161" s="43"/>
      <c r="LQ161" s="43"/>
      <c r="LR161" s="43"/>
      <c r="LS161" s="43"/>
      <c r="LT161" s="43"/>
      <c r="LU161" s="43"/>
      <c r="LV161" s="43"/>
      <c r="LW161" s="43"/>
      <c r="LX161" s="43"/>
      <c r="LY161" s="43"/>
      <c r="LZ161" s="43"/>
      <c r="MA161" s="43"/>
      <c r="MB161" s="43"/>
      <c r="MC161" s="43"/>
      <c r="MD161" s="43"/>
      <c r="ME161" s="43"/>
      <c r="MF161" s="43"/>
      <c r="MG161" s="43"/>
      <c r="MH161" s="43"/>
      <c r="MI161" s="43"/>
      <c r="MJ161" s="43"/>
      <c r="MK161" s="43"/>
      <c r="ML161" s="43"/>
      <c r="MM161" s="43"/>
      <c r="MN161" s="43"/>
      <c r="MO161" s="43"/>
      <c r="MP161" s="43"/>
      <c r="MQ161" s="43"/>
      <c r="MR161" s="43"/>
      <c r="MS161" s="43"/>
      <c r="MT161" s="43"/>
      <c r="MU161" s="43"/>
      <c r="MV161" s="43"/>
      <c r="MW161" s="43"/>
      <c r="MX161" s="43"/>
      <c r="MY161" s="43"/>
      <c r="MZ161" s="43"/>
      <c r="NA161" s="43"/>
      <c r="NB161" s="43"/>
      <c r="NC161" s="43"/>
      <c r="ND161" s="43"/>
      <c r="NE161" s="43"/>
      <c r="NF161" s="43"/>
      <c r="NG161" s="43"/>
      <c r="NH161" s="43"/>
      <c r="NI161" s="43"/>
      <c r="NJ161" s="43"/>
      <c r="NK161" s="43"/>
      <c r="NL161" s="43"/>
    </row>
    <row r="162" spans="1:376" ht="12.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110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A162" s="43"/>
      <c r="LB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</row>
    <row r="163" spans="1:376" ht="12.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110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  <c r="JK163" s="43"/>
      <c r="JL163" s="43"/>
      <c r="JM163" s="43"/>
      <c r="JN163" s="43"/>
      <c r="JO163" s="43"/>
      <c r="JP163" s="43"/>
      <c r="JQ163" s="43"/>
      <c r="JR163" s="43"/>
      <c r="JS163" s="43"/>
      <c r="JT163" s="43"/>
      <c r="JU163" s="43"/>
      <c r="JV163" s="43"/>
      <c r="JW163" s="43"/>
      <c r="JX163" s="43"/>
      <c r="JY163" s="43"/>
      <c r="JZ163" s="43"/>
      <c r="KA163" s="43"/>
      <c r="KB163" s="43"/>
      <c r="KC163" s="43"/>
      <c r="KD163" s="43"/>
      <c r="KE163" s="43"/>
      <c r="KF163" s="43"/>
      <c r="KG163" s="43"/>
      <c r="KH163" s="43"/>
      <c r="KI163" s="43"/>
      <c r="KJ163" s="43"/>
      <c r="KK163" s="43"/>
      <c r="KL163" s="43"/>
      <c r="KM163" s="43"/>
      <c r="KN163" s="43"/>
      <c r="KO163" s="43"/>
      <c r="KP163" s="43"/>
      <c r="KQ163" s="43"/>
      <c r="KR163" s="43"/>
      <c r="KS163" s="43"/>
      <c r="KT163" s="43"/>
      <c r="KU163" s="43"/>
      <c r="KV163" s="43"/>
      <c r="KW163" s="43"/>
      <c r="KX163" s="43"/>
      <c r="KY163" s="43"/>
      <c r="KZ163" s="43"/>
      <c r="LA163" s="43"/>
      <c r="LB163" s="43"/>
      <c r="LC163" s="43"/>
      <c r="LD163" s="43"/>
      <c r="LE163" s="43"/>
      <c r="LF163" s="43"/>
      <c r="LG163" s="43"/>
      <c r="LH163" s="43"/>
      <c r="LI163" s="43"/>
      <c r="LJ163" s="43"/>
      <c r="LK163" s="43"/>
      <c r="LL163" s="43"/>
      <c r="LM163" s="43"/>
      <c r="LN163" s="43"/>
      <c r="LO163" s="43"/>
      <c r="LP163" s="43"/>
      <c r="LQ163" s="43"/>
      <c r="LR163" s="43"/>
      <c r="LS163" s="43"/>
      <c r="LT163" s="43"/>
      <c r="LU163" s="43"/>
      <c r="LV163" s="43"/>
      <c r="LW163" s="43"/>
      <c r="LX163" s="43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43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  <c r="NF163" s="43"/>
      <c r="NG163" s="43"/>
      <c r="NH163" s="43"/>
      <c r="NI163" s="43"/>
      <c r="NJ163" s="43"/>
      <c r="NK163" s="43"/>
      <c r="NL163" s="43"/>
    </row>
    <row r="164" spans="1:376" ht="12.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110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  <c r="IX164" s="43"/>
      <c r="IY164" s="43"/>
      <c r="IZ164" s="43"/>
      <c r="JA164" s="43"/>
      <c r="JB164" s="43"/>
      <c r="JC164" s="43"/>
      <c r="JD164" s="43"/>
      <c r="JE164" s="43"/>
      <c r="JF164" s="43"/>
      <c r="JG164" s="43"/>
      <c r="JH164" s="43"/>
      <c r="JI164" s="43"/>
      <c r="JJ164" s="43"/>
      <c r="JK164" s="43"/>
      <c r="JL164" s="43"/>
      <c r="JM164" s="43"/>
      <c r="JN164" s="43"/>
      <c r="JO164" s="43"/>
      <c r="JP164" s="43"/>
      <c r="JQ164" s="43"/>
      <c r="JR164" s="43"/>
      <c r="JS164" s="43"/>
      <c r="JT164" s="43"/>
      <c r="JU164" s="43"/>
      <c r="JV164" s="43"/>
      <c r="JW164" s="43"/>
      <c r="JX164" s="43"/>
      <c r="JY164" s="43"/>
      <c r="JZ164" s="43"/>
      <c r="KA164" s="43"/>
      <c r="KB164" s="43"/>
      <c r="KC164" s="43"/>
      <c r="KD164" s="43"/>
      <c r="KE164" s="43"/>
      <c r="KF164" s="43"/>
      <c r="KG164" s="43"/>
      <c r="KH164" s="43"/>
      <c r="KI164" s="43"/>
      <c r="KJ164" s="43"/>
      <c r="KK164" s="43"/>
      <c r="KL164" s="43"/>
      <c r="KM164" s="43"/>
      <c r="KN164" s="43"/>
      <c r="KO164" s="43"/>
      <c r="KP164" s="43"/>
      <c r="KQ164" s="43"/>
      <c r="KR164" s="43"/>
      <c r="KS164" s="43"/>
      <c r="KT164" s="43"/>
      <c r="KU164" s="43"/>
      <c r="KV164" s="43"/>
      <c r="KW164" s="43"/>
      <c r="KX164" s="43"/>
      <c r="KY164" s="43"/>
      <c r="KZ164" s="43"/>
      <c r="LA164" s="43"/>
      <c r="LB164" s="43"/>
      <c r="LC164" s="43"/>
      <c r="LD164" s="43"/>
      <c r="LE164" s="43"/>
      <c r="LF164" s="43"/>
      <c r="LG164" s="43"/>
      <c r="LH164" s="43"/>
      <c r="LI164" s="43"/>
      <c r="LJ164" s="43"/>
      <c r="LK164" s="43"/>
      <c r="LL164" s="43"/>
      <c r="LM164" s="43"/>
      <c r="LN164" s="43"/>
      <c r="LO164" s="43"/>
      <c r="LP164" s="43"/>
      <c r="LQ164" s="43"/>
      <c r="LR164" s="43"/>
      <c r="LS164" s="43"/>
      <c r="LT164" s="43"/>
      <c r="LU164" s="43"/>
      <c r="LV164" s="43"/>
      <c r="LW164" s="43"/>
      <c r="LX164" s="43"/>
      <c r="LY164" s="43"/>
      <c r="LZ164" s="43"/>
      <c r="MA164" s="43"/>
      <c r="MB164" s="43"/>
      <c r="MC164" s="43"/>
      <c r="MD164" s="43"/>
      <c r="ME164" s="43"/>
      <c r="MF164" s="43"/>
      <c r="MG164" s="43"/>
      <c r="MH164" s="43"/>
      <c r="MI164" s="43"/>
      <c r="MJ164" s="43"/>
      <c r="MK164" s="43"/>
      <c r="ML164" s="43"/>
      <c r="MM164" s="43"/>
      <c r="MN164" s="43"/>
      <c r="MO164" s="43"/>
      <c r="MP164" s="43"/>
      <c r="MQ164" s="43"/>
      <c r="MR164" s="43"/>
      <c r="MS164" s="43"/>
      <c r="MT164" s="43"/>
      <c r="MU164" s="43"/>
      <c r="MV164" s="43"/>
      <c r="MW164" s="43"/>
      <c r="MX164" s="43"/>
      <c r="MY164" s="43"/>
      <c r="MZ164" s="43"/>
      <c r="NA164" s="43"/>
      <c r="NB164" s="43"/>
      <c r="NC164" s="43"/>
      <c r="ND164" s="43"/>
      <c r="NE164" s="43"/>
      <c r="NF164" s="43"/>
      <c r="NG164" s="43"/>
      <c r="NH164" s="43"/>
      <c r="NI164" s="43"/>
      <c r="NJ164" s="43"/>
      <c r="NK164" s="43"/>
      <c r="NL164" s="43"/>
    </row>
    <row r="165" spans="1:376" ht="12.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110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  <c r="IX165" s="43"/>
      <c r="IY165" s="43"/>
      <c r="IZ165" s="43"/>
      <c r="JA165" s="43"/>
      <c r="JB165" s="43"/>
      <c r="JC165" s="43"/>
      <c r="JD165" s="43"/>
      <c r="JE165" s="43"/>
      <c r="JF165" s="43"/>
      <c r="JG165" s="43"/>
      <c r="JH165" s="43"/>
      <c r="JI165" s="43"/>
      <c r="JJ165" s="43"/>
      <c r="JK165" s="43"/>
      <c r="JL165" s="43"/>
      <c r="JM165" s="43"/>
      <c r="JN165" s="43"/>
      <c r="JO165" s="43"/>
      <c r="JP165" s="43"/>
      <c r="JQ165" s="43"/>
      <c r="JR165" s="43"/>
      <c r="JS165" s="43"/>
      <c r="JT165" s="43"/>
      <c r="JU165" s="43"/>
      <c r="JV165" s="43"/>
      <c r="JW165" s="43"/>
      <c r="JX165" s="43"/>
      <c r="JY165" s="43"/>
      <c r="JZ165" s="43"/>
      <c r="KA165" s="43"/>
      <c r="KB165" s="43"/>
      <c r="KC165" s="43"/>
      <c r="KD165" s="43"/>
      <c r="KE165" s="43"/>
      <c r="KF165" s="43"/>
      <c r="KG165" s="43"/>
      <c r="KH165" s="43"/>
      <c r="KI165" s="43"/>
      <c r="KJ165" s="43"/>
      <c r="KK165" s="43"/>
      <c r="KL165" s="43"/>
      <c r="KM165" s="43"/>
      <c r="KN165" s="43"/>
      <c r="KO165" s="43"/>
      <c r="KP165" s="43"/>
      <c r="KQ165" s="43"/>
      <c r="KR165" s="43"/>
      <c r="KS165" s="43"/>
      <c r="KT165" s="43"/>
      <c r="KU165" s="43"/>
      <c r="KV165" s="43"/>
      <c r="KW165" s="43"/>
      <c r="KX165" s="43"/>
      <c r="KY165" s="43"/>
      <c r="KZ165" s="43"/>
      <c r="LA165" s="43"/>
      <c r="LB165" s="43"/>
      <c r="LC165" s="43"/>
      <c r="LD165" s="43"/>
      <c r="LE165" s="43"/>
      <c r="LF165" s="43"/>
      <c r="LG165" s="43"/>
      <c r="LH165" s="43"/>
      <c r="LI165" s="43"/>
      <c r="LJ165" s="43"/>
      <c r="LK165" s="43"/>
      <c r="LL165" s="43"/>
      <c r="LM165" s="43"/>
      <c r="LN165" s="43"/>
      <c r="LO165" s="43"/>
      <c r="LP165" s="43"/>
      <c r="LQ165" s="43"/>
      <c r="LR165" s="43"/>
      <c r="LS165" s="43"/>
      <c r="LT165" s="43"/>
      <c r="LU165" s="43"/>
      <c r="LV165" s="43"/>
      <c r="LW165" s="43"/>
      <c r="LX165" s="43"/>
      <c r="LY165" s="43"/>
      <c r="LZ165" s="43"/>
      <c r="MA165" s="43"/>
      <c r="MB165" s="43"/>
      <c r="MC165" s="43"/>
      <c r="MD165" s="43"/>
      <c r="ME165" s="43"/>
      <c r="MF165" s="43"/>
      <c r="MG165" s="43"/>
      <c r="MH165" s="43"/>
      <c r="MI165" s="43"/>
      <c r="MJ165" s="43"/>
      <c r="MK165" s="43"/>
      <c r="ML165" s="43"/>
      <c r="MM165" s="43"/>
      <c r="MN165" s="43"/>
      <c r="MO165" s="43"/>
      <c r="MP165" s="43"/>
      <c r="MQ165" s="43"/>
      <c r="MR165" s="43"/>
      <c r="MS165" s="43"/>
      <c r="MT165" s="43"/>
      <c r="MU165" s="43"/>
      <c r="MV165" s="43"/>
      <c r="MW165" s="43"/>
      <c r="MX165" s="43"/>
      <c r="MY165" s="43"/>
      <c r="MZ165" s="43"/>
      <c r="NA165" s="43"/>
      <c r="NB165" s="43"/>
      <c r="NC165" s="43"/>
      <c r="ND165" s="43"/>
      <c r="NE165" s="43"/>
      <c r="NF165" s="43"/>
      <c r="NG165" s="43"/>
      <c r="NH165" s="43"/>
      <c r="NI165" s="43"/>
      <c r="NJ165" s="43"/>
      <c r="NK165" s="43"/>
      <c r="NL165" s="43"/>
    </row>
    <row r="166" spans="1:376" ht="12.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110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  <c r="JK166" s="43"/>
      <c r="JL166" s="43"/>
      <c r="JM166" s="43"/>
      <c r="JN166" s="43"/>
      <c r="JO166" s="43"/>
      <c r="JP166" s="43"/>
      <c r="JQ166" s="43"/>
      <c r="JR166" s="43"/>
      <c r="JS166" s="43"/>
      <c r="JT166" s="43"/>
      <c r="JU166" s="43"/>
      <c r="JV166" s="43"/>
      <c r="JW166" s="43"/>
      <c r="JX166" s="43"/>
      <c r="JY166" s="43"/>
      <c r="JZ166" s="43"/>
      <c r="KA166" s="43"/>
      <c r="KB166" s="43"/>
      <c r="KC166" s="43"/>
      <c r="KD166" s="43"/>
      <c r="KE166" s="43"/>
      <c r="KF166" s="43"/>
      <c r="KG166" s="43"/>
      <c r="KH166" s="43"/>
      <c r="KI166" s="43"/>
      <c r="KJ166" s="43"/>
      <c r="KK166" s="43"/>
      <c r="KL166" s="43"/>
      <c r="KM166" s="43"/>
      <c r="KN166" s="43"/>
      <c r="KO166" s="43"/>
      <c r="KP166" s="43"/>
      <c r="KQ166" s="43"/>
      <c r="KR166" s="43"/>
      <c r="KS166" s="43"/>
      <c r="KT166" s="43"/>
      <c r="KU166" s="43"/>
      <c r="KV166" s="43"/>
      <c r="KW166" s="43"/>
      <c r="KX166" s="43"/>
      <c r="KY166" s="43"/>
      <c r="KZ166" s="43"/>
      <c r="LA166" s="43"/>
      <c r="LB166" s="43"/>
      <c r="LC166" s="43"/>
      <c r="LD166" s="43"/>
      <c r="LE166" s="43"/>
      <c r="LF166" s="43"/>
      <c r="LG166" s="43"/>
      <c r="LH166" s="43"/>
      <c r="LI166" s="43"/>
      <c r="LJ166" s="43"/>
      <c r="LK166" s="43"/>
      <c r="LL166" s="43"/>
      <c r="LM166" s="43"/>
      <c r="LN166" s="43"/>
      <c r="LO166" s="43"/>
      <c r="LP166" s="43"/>
      <c r="LQ166" s="43"/>
      <c r="LR166" s="43"/>
      <c r="LS166" s="43"/>
      <c r="LT166" s="43"/>
      <c r="LU166" s="43"/>
      <c r="LV166" s="43"/>
      <c r="LW166" s="43"/>
      <c r="LX166" s="43"/>
      <c r="LY166" s="43"/>
      <c r="LZ166" s="43"/>
      <c r="MA166" s="43"/>
      <c r="MB166" s="43"/>
      <c r="MC166" s="43"/>
      <c r="MD166" s="43"/>
      <c r="ME166" s="43"/>
      <c r="MF166" s="43"/>
      <c r="MG166" s="43"/>
      <c r="MH166" s="43"/>
      <c r="MI166" s="43"/>
      <c r="MJ166" s="43"/>
      <c r="MK166" s="43"/>
      <c r="ML166" s="43"/>
      <c r="MM166" s="43"/>
      <c r="MN166" s="43"/>
      <c r="MO166" s="43"/>
      <c r="MP166" s="43"/>
      <c r="MQ166" s="43"/>
      <c r="MR166" s="43"/>
      <c r="MS166" s="43"/>
      <c r="MT166" s="43"/>
      <c r="MU166" s="43"/>
      <c r="MV166" s="43"/>
      <c r="MW166" s="43"/>
      <c r="MX166" s="43"/>
      <c r="MY166" s="43"/>
      <c r="MZ166" s="43"/>
      <c r="NA166" s="43"/>
      <c r="NB166" s="43"/>
      <c r="NC166" s="43"/>
      <c r="ND166" s="43"/>
      <c r="NE166" s="43"/>
      <c r="NF166" s="43"/>
      <c r="NG166" s="43"/>
      <c r="NH166" s="43"/>
      <c r="NI166" s="43"/>
      <c r="NJ166" s="43"/>
      <c r="NK166" s="43"/>
      <c r="NL166" s="43"/>
    </row>
    <row r="167" spans="1:376" ht="12.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110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  <c r="IW167" s="43"/>
      <c r="IX167" s="43"/>
      <c r="IY167" s="43"/>
      <c r="IZ167" s="43"/>
      <c r="JA167" s="43"/>
      <c r="JB167" s="43"/>
      <c r="JC167" s="43"/>
      <c r="JD167" s="43"/>
      <c r="JE167" s="43"/>
      <c r="JF167" s="43"/>
      <c r="JG167" s="43"/>
      <c r="JH167" s="43"/>
      <c r="JI167" s="43"/>
      <c r="JJ167" s="43"/>
      <c r="JK167" s="43"/>
      <c r="JL167" s="43"/>
      <c r="JM167" s="43"/>
      <c r="JN167" s="43"/>
      <c r="JO167" s="43"/>
      <c r="JP167" s="43"/>
      <c r="JQ167" s="43"/>
      <c r="JR167" s="43"/>
      <c r="JS167" s="43"/>
      <c r="JT167" s="43"/>
      <c r="JU167" s="43"/>
      <c r="JV167" s="43"/>
      <c r="JW167" s="43"/>
      <c r="JX167" s="43"/>
      <c r="JY167" s="43"/>
      <c r="JZ167" s="43"/>
      <c r="KA167" s="43"/>
      <c r="KB167" s="43"/>
      <c r="KC167" s="43"/>
      <c r="KD167" s="43"/>
      <c r="KE167" s="43"/>
      <c r="KF167" s="43"/>
      <c r="KG167" s="43"/>
      <c r="KH167" s="43"/>
      <c r="KI167" s="43"/>
      <c r="KJ167" s="43"/>
      <c r="KK167" s="43"/>
      <c r="KL167" s="43"/>
      <c r="KM167" s="43"/>
      <c r="KN167" s="43"/>
      <c r="KO167" s="43"/>
      <c r="KP167" s="43"/>
      <c r="KQ167" s="43"/>
      <c r="KR167" s="43"/>
      <c r="KS167" s="43"/>
      <c r="KT167" s="43"/>
      <c r="KU167" s="43"/>
      <c r="KV167" s="43"/>
      <c r="KW167" s="43"/>
      <c r="KX167" s="43"/>
      <c r="KY167" s="43"/>
      <c r="KZ167" s="43"/>
      <c r="LA167" s="43"/>
      <c r="LB167" s="43"/>
      <c r="LC167" s="43"/>
      <c r="LD167" s="43"/>
      <c r="LE167" s="43"/>
      <c r="LF167" s="43"/>
      <c r="LG167" s="43"/>
      <c r="LH167" s="43"/>
      <c r="LI167" s="43"/>
      <c r="LJ167" s="43"/>
      <c r="LK167" s="43"/>
      <c r="LL167" s="43"/>
      <c r="LM167" s="43"/>
      <c r="LN167" s="43"/>
      <c r="LO167" s="43"/>
      <c r="LP167" s="43"/>
      <c r="LQ167" s="43"/>
      <c r="LR167" s="43"/>
      <c r="LS167" s="43"/>
      <c r="LT167" s="43"/>
      <c r="LU167" s="43"/>
      <c r="LV167" s="43"/>
      <c r="LW167" s="43"/>
      <c r="LX167" s="43"/>
      <c r="LY167" s="43"/>
      <c r="LZ167" s="43"/>
      <c r="MA167" s="43"/>
      <c r="MB167" s="43"/>
      <c r="MC167" s="43"/>
      <c r="MD167" s="43"/>
      <c r="ME167" s="43"/>
      <c r="MF167" s="43"/>
      <c r="MG167" s="43"/>
      <c r="MH167" s="43"/>
      <c r="MI167" s="43"/>
      <c r="MJ167" s="43"/>
      <c r="MK167" s="43"/>
      <c r="ML167" s="43"/>
      <c r="MM167" s="43"/>
      <c r="MN167" s="43"/>
      <c r="MO167" s="43"/>
      <c r="MP167" s="43"/>
      <c r="MQ167" s="43"/>
      <c r="MR167" s="43"/>
      <c r="MS167" s="43"/>
      <c r="MT167" s="43"/>
      <c r="MU167" s="43"/>
      <c r="MV167" s="43"/>
      <c r="MW167" s="43"/>
      <c r="MX167" s="43"/>
      <c r="MY167" s="43"/>
      <c r="MZ167" s="43"/>
      <c r="NA167" s="43"/>
      <c r="NB167" s="43"/>
      <c r="NC167" s="43"/>
      <c r="ND167" s="43"/>
      <c r="NE167" s="43"/>
      <c r="NF167" s="43"/>
      <c r="NG167" s="43"/>
      <c r="NH167" s="43"/>
      <c r="NI167" s="43"/>
      <c r="NJ167" s="43"/>
      <c r="NK167" s="43"/>
      <c r="NL167" s="43"/>
    </row>
    <row r="168" spans="1:376" ht="12.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110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A168" s="43"/>
      <c r="LB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</row>
    <row r="169" spans="1:376" ht="12.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110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3"/>
      <c r="HO169" s="43"/>
      <c r="HP169" s="43"/>
      <c r="HQ169" s="43"/>
      <c r="HR169" s="43"/>
      <c r="HS169" s="43"/>
      <c r="HT169" s="43"/>
      <c r="HU169" s="43"/>
      <c r="HV169" s="43"/>
      <c r="HW169" s="43"/>
      <c r="HX169" s="43"/>
      <c r="HY169" s="43"/>
      <c r="HZ169" s="43"/>
      <c r="IA169" s="43"/>
      <c r="IB169" s="43"/>
      <c r="IC169" s="43"/>
      <c r="ID169" s="43"/>
      <c r="IE169" s="43"/>
      <c r="IF169" s="43"/>
      <c r="IG169" s="43"/>
      <c r="IH169" s="43"/>
      <c r="II169" s="43"/>
      <c r="IJ169" s="43"/>
      <c r="IK169" s="43"/>
      <c r="IL169" s="43"/>
      <c r="IM169" s="43"/>
      <c r="IN169" s="43"/>
      <c r="IO169" s="43"/>
      <c r="IP169" s="43"/>
      <c r="IQ169" s="43"/>
      <c r="IR169" s="43"/>
      <c r="IS169" s="43"/>
      <c r="IT169" s="43"/>
      <c r="IU169" s="43"/>
      <c r="IV169" s="43"/>
      <c r="IW169" s="43"/>
      <c r="IX169" s="43"/>
      <c r="IY169" s="43"/>
      <c r="IZ169" s="43"/>
      <c r="JA169" s="43"/>
      <c r="JB169" s="43"/>
      <c r="JC169" s="43"/>
      <c r="JD169" s="43"/>
      <c r="JE169" s="43"/>
      <c r="JF169" s="43"/>
      <c r="JG169" s="43"/>
      <c r="JH169" s="43"/>
      <c r="JI169" s="43"/>
      <c r="JJ169" s="43"/>
      <c r="JK169" s="43"/>
      <c r="JL169" s="43"/>
      <c r="JM169" s="43"/>
      <c r="JN169" s="43"/>
      <c r="JO169" s="43"/>
      <c r="JP169" s="43"/>
      <c r="JQ169" s="43"/>
      <c r="JR169" s="43"/>
      <c r="JS169" s="43"/>
      <c r="JT169" s="43"/>
      <c r="JU169" s="43"/>
      <c r="JV169" s="43"/>
      <c r="JW169" s="43"/>
      <c r="JX169" s="43"/>
      <c r="JY169" s="43"/>
      <c r="JZ169" s="43"/>
      <c r="KA169" s="43"/>
      <c r="KB169" s="43"/>
      <c r="KC169" s="43"/>
      <c r="KD169" s="43"/>
      <c r="KE169" s="43"/>
      <c r="KF169" s="43"/>
      <c r="KG169" s="43"/>
      <c r="KH169" s="43"/>
      <c r="KI169" s="43"/>
      <c r="KJ169" s="43"/>
      <c r="KK169" s="43"/>
      <c r="KL169" s="43"/>
      <c r="KM169" s="43"/>
      <c r="KN169" s="43"/>
      <c r="KO169" s="43"/>
      <c r="KP169" s="43"/>
      <c r="KQ169" s="43"/>
      <c r="KR169" s="43"/>
      <c r="KS169" s="43"/>
      <c r="KT169" s="43"/>
      <c r="KU169" s="43"/>
      <c r="KV169" s="43"/>
      <c r="KW169" s="43"/>
      <c r="KX169" s="43"/>
      <c r="KY169" s="43"/>
      <c r="KZ169" s="43"/>
      <c r="LA169" s="43"/>
      <c r="LB169" s="43"/>
      <c r="LC169" s="43"/>
      <c r="LD169" s="43"/>
      <c r="LE169" s="43"/>
      <c r="LF169" s="43"/>
      <c r="LG169" s="43"/>
      <c r="LH169" s="43"/>
      <c r="LI169" s="43"/>
      <c r="LJ169" s="43"/>
      <c r="LK169" s="43"/>
      <c r="LL169" s="43"/>
      <c r="LM169" s="43"/>
      <c r="LN169" s="43"/>
      <c r="LO169" s="43"/>
      <c r="LP169" s="43"/>
      <c r="LQ169" s="43"/>
      <c r="LR169" s="43"/>
      <c r="LS169" s="43"/>
      <c r="LT169" s="43"/>
      <c r="LU169" s="43"/>
      <c r="LV169" s="43"/>
      <c r="LW169" s="43"/>
      <c r="LX169" s="43"/>
      <c r="LY169" s="43"/>
      <c r="LZ169" s="43"/>
      <c r="MA169" s="43"/>
      <c r="MB169" s="43"/>
      <c r="MC169" s="43"/>
      <c r="MD169" s="43"/>
      <c r="ME169" s="43"/>
      <c r="MF169" s="43"/>
      <c r="MG169" s="43"/>
      <c r="MH169" s="43"/>
      <c r="MI169" s="43"/>
      <c r="MJ169" s="43"/>
      <c r="MK169" s="43"/>
      <c r="ML169" s="43"/>
      <c r="MM169" s="43"/>
      <c r="MN169" s="43"/>
      <c r="MO169" s="43"/>
      <c r="MP169" s="43"/>
      <c r="MQ169" s="43"/>
      <c r="MR169" s="43"/>
      <c r="MS169" s="43"/>
      <c r="MT169" s="43"/>
      <c r="MU169" s="43"/>
      <c r="MV169" s="43"/>
      <c r="MW169" s="43"/>
      <c r="MX169" s="43"/>
      <c r="MY169" s="43"/>
      <c r="MZ169" s="43"/>
      <c r="NA169" s="43"/>
      <c r="NB169" s="43"/>
      <c r="NC169" s="43"/>
      <c r="ND169" s="43"/>
      <c r="NE169" s="43"/>
      <c r="NF169" s="43"/>
      <c r="NG169" s="43"/>
      <c r="NH169" s="43"/>
      <c r="NI169" s="43"/>
      <c r="NJ169" s="43"/>
      <c r="NK169" s="43"/>
      <c r="NL169" s="43"/>
    </row>
    <row r="170" spans="1:376" ht="12.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110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3"/>
      <c r="HO170" s="43"/>
      <c r="HP170" s="43"/>
      <c r="HQ170" s="43"/>
      <c r="HR170" s="43"/>
      <c r="HS170" s="43"/>
      <c r="HT170" s="43"/>
      <c r="HU170" s="43"/>
      <c r="HV170" s="43"/>
      <c r="HW170" s="43"/>
      <c r="HX170" s="43"/>
      <c r="HY170" s="43"/>
      <c r="HZ170" s="43"/>
      <c r="IA170" s="43"/>
      <c r="IB170" s="43"/>
      <c r="IC170" s="43"/>
      <c r="ID170" s="43"/>
      <c r="IE170" s="43"/>
      <c r="IF170" s="43"/>
      <c r="IG170" s="43"/>
      <c r="IH170" s="43"/>
      <c r="II170" s="43"/>
      <c r="IJ170" s="43"/>
      <c r="IK170" s="43"/>
      <c r="IL170" s="43"/>
      <c r="IM170" s="43"/>
      <c r="IN170" s="43"/>
      <c r="IO170" s="43"/>
      <c r="IP170" s="43"/>
      <c r="IQ170" s="43"/>
      <c r="IR170" s="43"/>
      <c r="IS170" s="43"/>
      <c r="IT170" s="43"/>
      <c r="IU170" s="43"/>
      <c r="IV170" s="43"/>
      <c r="IW170" s="43"/>
      <c r="IX170" s="43"/>
      <c r="IY170" s="43"/>
      <c r="IZ170" s="43"/>
      <c r="JA170" s="43"/>
      <c r="JB170" s="43"/>
      <c r="JC170" s="43"/>
      <c r="JD170" s="43"/>
      <c r="JE170" s="43"/>
      <c r="JF170" s="43"/>
      <c r="JG170" s="43"/>
      <c r="JH170" s="43"/>
      <c r="JI170" s="43"/>
      <c r="JJ170" s="43"/>
      <c r="JK170" s="43"/>
      <c r="JL170" s="43"/>
      <c r="JM170" s="43"/>
      <c r="JN170" s="43"/>
      <c r="JO170" s="43"/>
      <c r="JP170" s="43"/>
      <c r="JQ170" s="43"/>
      <c r="JR170" s="43"/>
      <c r="JS170" s="43"/>
      <c r="JT170" s="43"/>
      <c r="JU170" s="43"/>
      <c r="JV170" s="43"/>
      <c r="JW170" s="43"/>
      <c r="JX170" s="43"/>
      <c r="JY170" s="43"/>
      <c r="JZ170" s="43"/>
      <c r="KA170" s="43"/>
      <c r="KB170" s="43"/>
      <c r="KC170" s="43"/>
      <c r="KD170" s="43"/>
      <c r="KE170" s="43"/>
      <c r="KF170" s="43"/>
      <c r="KG170" s="43"/>
      <c r="KH170" s="43"/>
      <c r="KI170" s="43"/>
      <c r="KJ170" s="43"/>
      <c r="KK170" s="43"/>
      <c r="KL170" s="43"/>
      <c r="KM170" s="43"/>
      <c r="KN170" s="43"/>
      <c r="KO170" s="43"/>
      <c r="KP170" s="43"/>
      <c r="KQ170" s="43"/>
      <c r="KR170" s="43"/>
      <c r="KS170" s="43"/>
      <c r="KT170" s="43"/>
      <c r="KU170" s="43"/>
      <c r="KV170" s="43"/>
      <c r="KW170" s="43"/>
      <c r="KX170" s="43"/>
      <c r="KY170" s="43"/>
      <c r="KZ170" s="43"/>
      <c r="LA170" s="43"/>
      <c r="LB170" s="43"/>
      <c r="LC170" s="43"/>
      <c r="LD170" s="43"/>
      <c r="LE170" s="43"/>
      <c r="LF170" s="43"/>
      <c r="LG170" s="43"/>
      <c r="LH170" s="43"/>
      <c r="LI170" s="43"/>
      <c r="LJ170" s="43"/>
      <c r="LK170" s="43"/>
      <c r="LL170" s="43"/>
      <c r="LM170" s="43"/>
      <c r="LN170" s="43"/>
      <c r="LO170" s="43"/>
      <c r="LP170" s="43"/>
      <c r="LQ170" s="43"/>
      <c r="LR170" s="43"/>
      <c r="LS170" s="43"/>
      <c r="LT170" s="43"/>
      <c r="LU170" s="43"/>
      <c r="LV170" s="43"/>
      <c r="LW170" s="43"/>
      <c r="LX170" s="43"/>
      <c r="LY170" s="43"/>
      <c r="LZ170" s="43"/>
      <c r="MA170" s="43"/>
      <c r="MB170" s="43"/>
      <c r="MC170" s="43"/>
      <c r="MD170" s="43"/>
      <c r="ME170" s="43"/>
      <c r="MF170" s="43"/>
      <c r="MG170" s="43"/>
      <c r="MH170" s="43"/>
      <c r="MI170" s="43"/>
      <c r="MJ170" s="43"/>
      <c r="MK170" s="43"/>
      <c r="ML170" s="43"/>
      <c r="MM170" s="43"/>
      <c r="MN170" s="43"/>
      <c r="MO170" s="43"/>
      <c r="MP170" s="43"/>
      <c r="MQ170" s="43"/>
      <c r="MR170" s="43"/>
      <c r="MS170" s="43"/>
      <c r="MT170" s="43"/>
      <c r="MU170" s="43"/>
      <c r="MV170" s="43"/>
      <c r="MW170" s="43"/>
      <c r="MX170" s="43"/>
      <c r="MY170" s="43"/>
      <c r="MZ170" s="43"/>
      <c r="NA170" s="43"/>
      <c r="NB170" s="43"/>
      <c r="NC170" s="43"/>
      <c r="ND170" s="43"/>
      <c r="NE170" s="43"/>
      <c r="NF170" s="43"/>
      <c r="NG170" s="43"/>
      <c r="NH170" s="43"/>
      <c r="NI170" s="43"/>
      <c r="NJ170" s="43"/>
      <c r="NK170" s="43"/>
      <c r="NL170" s="43"/>
    </row>
    <row r="171" spans="1:376" ht="12.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110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3"/>
      <c r="HO171" s="43"/>
      <c r="HP171" s="43"/>
      <c r="HQ171" s="43"/>
      <c r="HR171" s="43"/>
      <c r="HS171" s="43"/>
      <c r="HT171" s="43"/>
      <c r="HU171" s="43"/>
      <c r="HV171" s="43"/>
      <c r="HW171" s="43"/>
      <c r="HX171" s="43"/>
      <c r="HY171" s="43"/>
      <c r="HZ171" s="43"/>
      <c r="IA171" s="43"/>
      <c r="IB171" s="43"/>
      <c r="IC171" s="43"/>
      <c r="ID171" s="43"/>
      <c r="IE171" s="43"/>
      <c r="IF171" s="43"/>
      <c r="IG171" s="43"/>
      <c r="IH171" s="43"/>
      <c r="II171" s="43"/>
      <c r="IJ171" s="43"/>
      <c r="IK171" s="43"/>
      <c r="IL171" s="43"/>
      <c r="IM171" s="43"/>
      <c r="IN171" s="43"/>
      <c r="IO171" s="43"/>
      <c r="IP171" s="43"/>
      <c r="IQ171" s="43"/>
      <c r="IR171" s="43"/>
      <c r="IS171" s="43"/>
      <c r="IT171" s="43"/>
      <c r="IU171" s="43"/>
      <c r="IV171" s="43"/>
      <c r="IW171" s="43"/>
      <c r="IX171" s="43"/>
      <c r="IY171" s="43"/>
      <c r="IZ171" s="43"/>
      <c r="JA171" s="43"/>
      <c r="JB171" s="43"/>
      <c r="JC171" s="43"/>
      <c r="JD171" s="43"/>
      <c r="JE171" s="43"/>
      <c r="JF171" s="43"/>
      <c r="JG171" s="43"/>
      <c r="JH171" s="43"/>
      <c r="JI171" s="43"/>
      <c r="JJ171" s="43"/>
      <c r="JK171" s="43"/>
      <c r="JL171" s="43"/>
      <c r="JM171" s="43"/>
      <c r="JN171" s="43"/>
      <c r="JO171" s="43"/>
      <c r="JP171" s="43"/>
      <c r="JQ171" s="43"/>
      <c r="JR171" s="43"/>
      <c r="JS171" s="43"/>
      <c r="JT171" s="43"/>
      <c r="JU171" s="43"/>
      <c r="JV171" s="43"/>
      <c r="JW171" s="43"/>
      <c r="JX171" s="43"/>
      <c r="JY171" s="43"/>
      <c r="JZ171" s="43"/>
      <c r="KA171" s="43"/>
      <c r="KB171" s="43"/>
      <c r="KC171" s="43"/>
      <c r="KD171" s="43"/>
      <c r="KE171" s="43"/>
      <c r="KF171" s="43"/>
      <c r="KG171" s="43"/>
      <c r="KH171" s="43"/>
      <c r="KI171" s="43"/>
      <c r="KJ171" s="43"/>
      <c r="KK171" s="43"/>
      <c r="KL171" s="43"/>
      <c r="KM171" s="43"/>
      <c r="KN171" s="43"/>
      <c r="KO171" s="43"/>
      <c r="KP171" s="43"/>
      <c r="KQ171" s="43"/>
      <c r="KR171" s="43"/>
      <c r="KS171" s="43"/>
      <c r="KT171" s="43"/>
      <c r="KU171" s="43"/>
      <c r="KV171" s="43"/>
      <c r="KW171" s="43"/>
      <c r="KX171" s="43"/>
      <c r="KY171" s="43"/>
      <c r="KZ171" s="43"/>
      <c r="LA171" s="43"/>
      <c r="LB171" s="43"/>
      <c r="LC171" s="43"/>
      <c r="LD171" s="43"/>
      <c r="LE171" s="43"/>
      <c r="LF171" s="43"/>
      <c r="LG171" s="43"/>
      <c r="LH171" s="43"/>
      <c r="LI171" s="43"/>
      <c r="LJ171" s="43"/>
      <c r="LK171" s="43"/>
      <c r="LL171" s="43"/>
      <c r="LM171" s="43"/>
      <c r="LN171" s="43"/>
      <c r="LO171" s="43"/>
      <c r="LP171" s="43"/>
      <c r="LQ171" s="43"/>
      <c r="LR171" s="43"/>
      <c r="LS171" s="43"/>
      <c r="LT171" s="43"/>
      <c r="LU171" s="43"/>
      <c r="LV171" s="43"/>
      <c r="LW171" s="43"/>
      <c r="LX171" s="43"/>
      <c r="LY171" s="43"/>
      <c r="LZ171" s="43"/>
      <c r="MA171" s="43"/>
      <c r="MB171" s="43"/>
      <c r="MC171" s="43"/>
      <c r="MD171" s="43"/>
      <c r="ME171" s="43"/>
      <c r="MF171" s="43"/>
      <c r="MG171" s="43"/>
      <c r="MH171" s="43"/>
      <c r="MI171" s="43"/>
      <c r="MJ171" s="43"/>
      <c r="MK171" s="43"/>
      <c r="ML171" s="43"/>
      <c r="MM171" s="43"/>
      <c r="MN171" s="43"/>
      <c r="MO171" s="43"/>
      <c r="MP171" s="43"/>
      <c r="MQ171" s="43"/>
      <c r="MR171" s="43"/>
      <c r="MS171" s="43"/>
      <c r="MT171" s="43"/>
      <c r="MU171" s="43"/>
      <c r="MV171" s="43"/>
      <c r="MW171" s="43"/>
      <c r="MX171" s="43"/>
      <c r="MY171" s="43"/>
      <c r="MZ171" s="43"/>
      <c r="NA171" s="43"/>
      <c r="NB171" s="43"/>
      <c r="NC171" s="43"/>
      <c r="ND171" s="43"/>
      <c r="NE171" s="43"/>
      <c r="NF171" s="43"/>
      <c r="NG171" s="43"/>
      <c r="NH171" s="43"/>
      <c r="NI171" s="43"/>
      <c r="NJ171" s="43"/>
      <c r="NK171" s="43"/>
      <c r="NL171" s="43"/>
    </row>
    <row r="172" spans="1:376" ht="12.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110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3"/>
      <c r="HO172" s="43"/>
      <c r="HP172" s="43"/>
      <c r="HQ172" s="43"/>
      <c r="HR172" s="43"/>
      <c r="HS172" s="43"/>
      <c r="HT172" s="43"/>
      <c r="HU172" s="43"/>
      <c r="HV172" s="43"/>
      <c r="HW172" s="43"/>
      <c r="HX172" s="43"/>
      <c r="HY172" s="43"/>
      <c r="HZ172" s="43"/>
      <c r="IA172" s="43"/>
      <c r="IB172" s="43"/>
      <c r="IC172" s="43"/>
      <c r="ID172" s="43"/>
      <c r="IE172" s="43"/>
      <c r="IF172" s="43"/>
      <c r="IG172" s="43"/>
      <c r="IH172" s="43"/>
      <c r="II172" s="43"/>
      <c r="IJ172" s="43"/>
      <c r="IK172" s="43"/>
      <c r="IL172" s="43"/>
      <c r="IM172" s="43"/>
      <c r="IN172" s="43"/>
      <c r="IO172" s="43"/>
      <c r="IP172" s="43"/>
      <c r="IQ172" s="43"/>
      <c r="IR172" s="43"/>
      <c r="IS172" s="43"/>
      <c r="IT172" s="43"/>
      <c r="IU172" s="43"/>
      <c r="IV172" s="43"/>
      <c r="IW172" s="43"/>
      <c r="IX172" s="43"/>
      <c r="IY172" s="43"/>
      <c r="IZ172" s="43"/>
      <c r="JA172" s="43"/>
      <c r="JB172" s="43"/>
      <c r="JC172" s="43"/>
      <c r="JD172" s="43"/>
      <c r="JE172" s="43"/>
      <c r="JF172" s="43"/>
      <c r="JG172" s="43"/>
      <c r="JH172" s="43"/>
      <c r="JI172" s="43"/>
      <c r="JJ172" s="43"/>
      <c r="JK172" s="43"/>
      <c r="JL172" s="43"/>
      <c r="JM172" s="43"/>
      <c r="JN172" s="43"/>
      <c r="JO172" s="43"/>
      <c r="JP172" s="43"/>
      <c r="JQ172" s="43"/>
      <c r="JR172" s="43"/>
      <c r="JS172" s="43"/>
      <c r="JT172" s="43"/>
      <c r="JU172" s="43"/>
      <c r="JV172" s="43"/>
      <c r="JW172" s="43"/>
      <c r="JX172" s="43"/>
      <c r="JY172" s="43"/>
      <c r="JZ172" s="43"/>
      <c r="KA172" s="43"/>
      <c r="KB172" s="43"/>
      <c r="KC172" s="43"/>
      <c r="KD172" s="43"/>
      <c r="KE172" s="43"/>
      <c r="KF172" s="43"/>
      <c r="KG172" s="43"/>
      <c r="KH172" s="43"/>
      <c r="KI172" s="43"/>
      <c r="KJ172" s="43"/>
      <c r="KK172" s="43"/>
      <c r="KL172" s="43"/>
      <c r="KM172" s="43"/>
      <c r="KN172" s="43"/>
      <c r="KO172" s="43"/>
      <c r="KP172" s="43"/>
      <c r="KQ172" s="43"/>
      <c r="KR172" s="43"/>
      <c r="KS172" s="43"/>
      <c r="KT172" s="43"/>
      <c r="KU172" s="43"/>
      <c r="KV172" s="43"/>
      <c r="KW172" s="43"/>
      <c r="KX172" s="43"/>
      <c r="KY172" s="43"/>
      <c r="KZ172" s="43"/>
      <c r="LA172" s="43"/>
      <c r="LB172" s="43"/>
      <c r="LC172" s="43"/>
      <c r="LD172" s="43"/>
      <c r="LE172" s="43"/>
      <c r="LF172" s="43"/>
      <c r="LG172" s="43"/>
      <c r="LH172" s="43"/>
      <c r="LI172" s="43"/>
      <c r="LJ172" s="43"/>
      <c r="LK172" s="43"/>
      <c r="LL172" s="43"/>
      <c r="LM172" s="43"/>
      <c r="LN172" s="43"/>
      <c r="LO172" s="43"/>
      <c r="LP172" s="43"/>
      <c r="LQ172" s="43"/>
      <c r="LR172" s="43"/>
      <c r="LS172" s="43"/>
      <c r="LT172" s="43"/>
      <c r="LU172" s="43"/>
      <c r="LV172" s="43"/>
      <c r="LW172" s="43"/>
      <c r="LX172" s="43"/>
      <c r="LY172" s="43"/>
      <c r="LZ172" s="43"/>
      <c r="MA172" s="43"/>
      <c r="MB172" s="43"/>
      <c r="MC172" s="43"/>
      <c r="MD172" s="43"/>
      <c r="ME172" s="43"/>
      <c r="MF172" s="43"/>
      <c r="MG172" s="43"/>
      <c r="MH172" s="43"/>
      <c r="MI172" s="43"/>
      <c r="MJ172" s="43"/>
      <c r="MK172" s="43"/>
      <c r="ML172" s="43"/>
      <c r="MM172" s="43"/>
      <c r="MN172" s="43"/>
      <c r="MO172" s="43"/>
      <c r="MP172" s="43"/>
      <c r="MQ172" s="43"/>
      <c r="MR172" s="43"/>
      <c r="MS172" s="43"/>
      <c r="MT172" s="43"/>
      <c r="MU172" s="43"/>
      <c r="MV172" s="43"/>
      <c r="MW172" s="43"/>
      <c r="MX172" s="43"/>
      <c r="MY172" s="43"/>
      <c r="MZ172" s="43"/>
      <c r="NA172" s="43"/>
      <c r="NB172" s="43"/>
      <c r="NC172" s="43"/>
      <c r="ND172" s="43"/>
      <c r="NE172" s="43"/>
      <c r="NF172" s="43"/>
      <c r="NG172" s="43"/>
      <c r="NH172" s="43"/>
      <c r="NI172" s="43"/>
      <c r="NJ172" s="43"/>
      <c r="NK172" s="43"/>
      <c r="NL172" s="43"/>
    </row>
    <row r="173" spans="1:376" ht="12.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110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3"/>
      <c r="HO173" s="43"/>
      <c r="HP173" s="43"/>
      <c r="HQ173" s="43"/>
      <c r="HR173" s="43"/>
      <c r="HS173" s="43"/>
      <c r="HT173" s="43"/>
      <c r="HU173" s="43"/>
      <c r="HV173" s="43"/>
      <c r="HW173" s="43"/>
      <c r="HX173" s="43"/>
      <c r="HY173" s="43"/>
      <c r="HZ173" s="43"/>
      <c r="IA173" s="43"/>
      <c r="IB173" s="43"/>
      <c r="IC173" s="43"/>
      <c r="ID173" s="43"/>
      <c r="IE173" s="43"/>
      <c r="IF173" s="43"/>
      <c r="IG173" s="43"/>
      <c r="IH173" s="43"/>
      <c r="II173" s="43"/>
      <c r="IJ173" s="43"/>
      <c r="IK173" s="43"/>
      <c r="IL173" s="43"/>
      <c r="IM173" s="43"/>
      <c r="IN173" s="43"/>
      <c r="IO173" s="43"/>
      <c r="IP173" s="43"/>
      <c r="IQ173" s="43"/>
      <c r="IR173" s="43"/>
      <c r="IS173" s="43"/>
      <c r="IT173" s="43"/>
      <c r="IU173" s="43"/>
      <c r="IV173" s="43"/>
      <c r="IW173" s="43"/>
      <c r="IX173" s="43"/>
      <c r="IY173" s="43"/>
      <c r="IZ173" s="43"/>
      <c r="JA173" s="43"/>
      <c r="JB173" s="43"/>
      <c r="JC173" s="43"/>
      <c r="JD173" s="43"/>
      <c r="JE173" s="43"/>
      <c r="JF173" s="43"/>
      <c r="JG173" s="43"/>
      <c r="JH173" s="43"/>
      <c r="JI173" s="43"/>
      <c r="JJ173" s="43"/>
      <c r="JK173" s="43"/>
      <c r="JL173" s="43"/>
      <c r="JM173" s="43"/>
      <c r="JN173" s="43"/>
      <c r="JO173" s="43"/>
      <c r="JP173" s="43"/>
      <c r="JQ173" s="43"/>
      <c r="JR173" s="43"/>
      <c r="JS173" s="43"/>
      <c r="JT173" s="43"/>
      <c r="JU173" s="43"/>
      <c r="JV173" s="43"/>
      <c r="JW173" s="43"/>
      <c r="JX173" s="43"/>
      <c r="JY173" s="43"/>
      <c r="JZ173" s="43"/>
      <c r="KA173" s="43"/>
      <c r="KB173" s="43"/>
      <c r="KC173" s="43"/>
      <c r="KD173" s="43"/>
      <c r="KE173" s="43"/>
      <c r="KF173" s="43"/>
      <c r="KG173" s="43"/>
      <c r="KH173" s="43"/>
      <c r="KI173" s="43"/>
      <c r="KJ173" s="43"/>
      <c r="KK173" s="43"/>
      <c r="KL173" s="43"/>
      <c r="KM173" s="43"/>
      <c r="KN173" s="43"/>
      <c r="KO173" s="43"/>
      <c r="KP173" s="43"/>
      <c r="KQ173" s="43"/>
      <c r="KR173" s="43"/>
      <c r="KS173" s="43"/>
      <c r="KT173" s="43"/>
      <c r="KU173" s="43"/>
      <c r="KV173" s="43"/>
      <c r="KW173" s="43"/>
      <c r="KX173" s="43"/>
      <c r="KY173" s="43"/>
      <c r="KZ173" s="43"/>
      <c r="LA173" s="43"/>
      <c r="LB173" s="43"/>
      <c r="LC173" s="43"/>
      <c r="LD173" s="43"/>
      <c r="LE173" s="43"/>
      <c r="LF173" s="43"/>
      <c r="LG173" s="43"/>
      <c r="LH173" s="43"/>
      <c r="LI173" s="43"/>
      <c r="LJ173" s="43"/>
      <c r="LK173" s="43"/>
      <c r="LL173" s="43"/>
      <c r="LM173" s="43"/>
      <c r="LN173" s="43"/>
      <c r="LO173" s="43"/>
      <c r="LP173" s="43"/>
      <c r="LQ173" s="43"/>
      <c r="LR173" s="43"/>
      <c r="LS173" s="43"/>
      <c r="LT173" s="43"/>
      <c r="LU173" s="43"/>
      <c r="LV173" s="43"/>
      <c r="LW173" s="43"/>
      <c r="LX173" s="43"/>
      <c r="LY173" s="43"/>
      <c r="LZ173" s="43"/>
      <c r="MA173" s="43"/>
      <c r="MB173" s="43"/>
      <c r="MC173" s="43"/>
      <c r="MD173" s="43"/>
      <c r="ME173" s="43"/>
      <c r="MF173" s="43"/>
      <c r="MG173" s="43"/>
      <c r="MH173" s="43"/>
      <c r="MI173" s="43"/>
      <c r="MJ173" s="43"/>
      <c r="MK173" s="43"/>
      <c r="ML173" s="43"/>
      <c r="MM173" s="43"/>
      <c r="MN173" s="43"/>
      <c r="MO173" s="43"/>
      <c r="MP173" s="43"/>
      <c r="MQ173" s="43"/>
      <c r="MR173" s="43"/>
      <c r="MS173" s="43"/>
      <c r="MT173" s="43"/>
      <c r="MU173" s="43"/>
      <c r="MV173" s="43"/>
      <c r="MW173" s="43"/>
      <c r="MX173" s="43"/>
      <c r="MY173" s="43"/>
      <c r="MZ173" s="43"/>
      <c r="NA173" s="43"/>
      <c r="NB173" s="43"/>
      <c r="NC173" s="43"/>
      <c r="ND173" s="43"/>
      <c r="NE173" s="43"/>
      <c r="NF173" s="43"/>
      <c r="NG173" s="43"/>
      <c r="NH173" s="43"/>
      <c r="NI173" s="43"/>
      <c r="NJ173" s="43"/>
      <c r="NK173" s="43"/>
      <c r="NL173" s="43"/>
    </row>
    <row r="174" spans="1:376" ht="12.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110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3"/>
      <c r="HO174" s="43"/>
      <c r="HP174" s="43"/>
      <c r="HQ174" s="43"/>
      <c r="HR174" s="43"/>
      <c r="HS174" s="43"/>
      <c r="HT174" s="43"/>
      <c r="HU174" s="43"/>
      <c r="HV174" s="43"/>
      <c r="HW174" s="43"/>
      <c r="HX174" s="43"/>
      <c r="HY174" s="43"/>
      <c r="HZ174" s="43"/>
      <c r="IA174" s="43"/>
      <c r="IB174" s="43"/>
      <c r="IC174" s="43"/>
      <c r="ID174" s="43"/>
      <c r="IE174" s="43"/>
      <c r="IF174" s="43"/>
      <c r="IG174" s="43"/>
      <c r="IH174" s="43"/>
      <c r="II174" s="43"/>
      <c r="IJ174" s="43"/>
      <c r="IK174" s="43"/>
      <c r="IL174" s="43"/>
      <c r="IM174" s="43"/>
      <c r="IN174" s="43"/>
      <c r="IO174" s="43"/>
      <c r="IP174" s="43"/>
      <c r="IQ174" s="43"/>
      <c r="IR174" s="43"/>
      <c r="IS174" s="43"/>
      <c r="IT174" s="43"/>
      <c r="IU174" s="43"/>
      <c r="IV174" s="43"/>
      <c r="IW174" s="43"/>
      <c r="IX174" s="43"/>
      <c r="IY174" s="43"/>
      <c r="IZ174" s="43"/>
      <c r="JA174" s="43"/>
      <c r="JB174" s="43"/>
      <c r="JC174" s="43"/>
      <c r="JD174" s="43"/>
      <c r="JE174" s="43"/>
      <c r="JF174" s="43"/>
      <c r="JG174" s="43"/>
      <c r="JH174" s="43"/>
      <c r="JI174" s="43"/>
      <c r="JJ174" s="43"/>
      <c r="JK174" s="43"/>
      <c r="JL174" s="43"/>
      <c r="JM174" s="43"/>
      <c r="JN174" s="43"/>
      <c r="JO174" s="43"/>
      <c r="JP174" s="43"/>
      <c r="JQ174" s="43"/>
      <c r="JR174" s="43"/>
      <c r="JS174" s="43"/>
      <c r="JT174" s="43"/>
      <c r="JU174" s="43"/>
      <c r="JV174" s="43"/>
      <c r="JW174" s="43"/>
      <c r="JX174" s="43"/>
      <c r="JY174" s="43"/>
      <c r="JZ174" s="43"/>
      <c r="KA174" s="43"/>
      <c r="KB174" s="43"/>
      <c r="KC174" s="43"/>
      <c r="KD174" s="43"/>
      <c r="KE174" s="43"/>
      <c r="KF174" s="43"/>
      <c r="KG174" s="43"/>
      <c r="KH174" s="43"/>
      <c r="KI174" s="43"/>
      <c r="KJ174" s="43"/>
      <c r="KK174" s="43"/>
      <c r="KL174" s="43"/>
      <c r="KM174" s="43"/>
      <c r="KN174" s="43"/>
      <c r="KO174" s="43"/>
      <c r="KP174" s="43"/>
      <c r="KQ174" s="43"/>
      <c r="KR174" s="43"/>
      <c r="KS174" s="43"/>
      <c r="KT174" s="43"/>
      <c r="KU174" s="43"/>
      <c r="KV174" s="43"/>
      <c r="KW174" s="43"/>
      <c r="KX174" s="43"/>
      <c r="KY174" s="43"/>
      <c r="KZ174" s="43"/>
      <c r="LA174" s="43"/>
      <c r="LB174" s="43"/>
      <c r="LC174" s="43"/>
      <c r="LD174" s="43"/>
      <c r="LE174" s="43"/>
      <c r="LF174" s="43"/>
      <c r="LG174" s="43"/>
      <c r="LH174" s="43"/>
      <c r="LI174" s="43"/>
      <c r="LJ174" s="43"/>
      <c r="LK174" s="43"/>
      <c r="LL174" s="43"/>
      <c r="LM174" s="43"/>
      <c r="LN174" s="43"/>
      <c r="LO174" s="43"/>
      <c r="LP174" s="43"/>
      <c r="LQ174" s="43"/>
      <c r="LR174" s="43"/>
      <c r="LS174" s="43"/>
      <c r="LT174" s="43"/>
      <c r="LU174" s="43"/>
      <c r="LV174" s="43"/>
      <c r="LW174" s="43"/>
      <c r="LX174" s="43"/>
      <c r="LY174" s="43"/>
      <c r="LZ174" s="43"/>
      <c r="MA174" s="43"/>
      <c r="MB174" s="43"/>
      <c r="MC174" s="43"/>
      <c r="MD174" s="43"/>
      <c r="ME174" s="43"/>
      <c r="MF174" s="43"/>
      <c r="MG174" s="43"/>
      <c r="MH174" s="43"/>
      <c r="MI174" s="43"/>
      <c r="MJ174" s="43"/>
      <c r="MK174" s="43"/>
      <c r="ML174" s="43"/>
      <c r="MM174" s="43"/>
      <c r="MN174" s="43"/>
      <c r="MO174" s="43"/>
      <c r="MP174" s="43"/>
      <c r="MQ174" s="43"/>
      <c r="MR174" s="43"/>
      <c r="MS174" s="43"/>
      <c r="MT174" s="43"/>
      <c r="MU174" s="43"/>
      <c r="MV174" s="43"/>
      <c r="MW174" s="43"/>
      <c r="MX174" s="43"/>
      <c r="MY174" s="43"/>
      <c r="MZ174" s="43"/>
      <c r="NA174" s="43"/>
      <c r="NB174" s="43"/>
      <c r="NC174" s="43"/>
      <c r="ND174" s="43"/>
      <c r="NE174" s="43"/>
      <c r="NF174" s="43"/>
      <c r="NG174" s="43"/>
      <c r="NH174" s="43"/>
      <c r="NI174" s="43"/>
      <c r="NJ174" s="43"/>
      <c r="NK174" s="43"/>
      <c r="NL174" s="43"/>
    </row>
    <row r="175" spans="1:376" ht="12.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110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A175" s="43"/>
      <c r="LB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</row>
    <row r="176" spans="1:376" ht="12.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110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3"/>
      <c r="HO176" s="43"/>
      <c r="HP176" s="43"/>
      <c r="HQ176" s="43"/>
      <c r="HR176" s="43"/>
      <c r="HS176" s="43"/>
      <c r="HT176" s="43"/>
      <c r="HU176" s="43"/>
      <c r="HV176" s="43"/>
      <c r="HW176" s="43"/>
      <c r="HX176" s="43"/>
      <c r="HY176" s="43"/>
      <c r="HZ176" s="43"/>
      <c r="IA176" s="43"/>
      <c r="IB176" s="43"/>
      <c r="IC176" s="43"/>
      <c r="ID176" s="43"/>
      <c r="IE176" s="43"/>
      <c r="IF176" s="43"/>
      <c r="IG176" s="43"/>
      <c r="IH176" s="43"/>
      <c r="II176" s="43"/>
      <c r="IJ176" s="43"/>
      <c r="IK176" s="43"/>
      <c r="IL176" s="43"/>
      <c r="IM176" s="43"/>
      <c r="IN176" s="43"/>
      <c r="IO176" s="43"/>
      <c r="IP176" s="43"/>
      <c r="IQ176" s="43"/>
      <c r="IR176" s="43"/>
      <c r="IS176" s="43"/>
      <c r="IT176" s="43"/>
      <c r="IU176" s="43"/>
      <c r="IV176" s="43"/>
      <c r="IW176" s="43"/>
      <c r="IX176" s="43"/>
      <c r="IY176" s="43"/>
      <c r="IZ176" s="43"/>
      <c r="JA176" s="43"/>
      <c r="JB176" s="43"/>
      <c r="JC176" s="43"/>
      <c r="JD176" s="43"/>
      <c r="JE176" s="43"/>
      <c r="JF176" s="43"/>
      <c r="JG176" s="43"/>
      <c r="JH176" s="43"/>
      <c r="JI176" s="43"/>
      <c r="JJ176" s="43"/>
      <c r="JK176" s="43"/>
      <c r="JL176" s="43"/>
      <c r="JM176" s="43"/>
      <c r="JN176" s="43"/>
      <c r="JO176" s="43"/>
      <c r="JP176" s="43"/>
      <c r="JQ176" s="43"/>
      <c r="JR176" s="43"/>
      <c r="JS176" s="43"/>
      <c r="JT176" s="43"/>
      <c r="JU176" s="43"/>
      <c r="JV176" s="43"/>
      <c r="JW176" s="43"/>
      <c r="JX176" s="43"/>
      <c r="JY176" s="43"/>
      <c r="JZ176" s="43"/>
      <c r="KA176" s="43"/>
      <c r="KB176" s="43"/>
      <c r="KC176" s="43"/>
      <c r="KD176" s="43"/>
      <c r="KE176" s="43"/>
      <c r="KF176" s="43"/>
      <c r="KG176" s="43"/>
      <c r="KH176" s="43"/>
      <c r="KI176" s="43"/>
      <c r="KJ176" s="43"/>
      <c r="KK176" s="43"/>
      <c r="KL176" s="43"/>
      <c r="KM176" s="43"/>
      <c r="KN176" s="43"/>
      <c r="KO176" s="43"/>
      <c r="KP176" s="43"/>
      <c r="KQ176" s="43"/>
      <c r="KR176" s="43"/>
      <c r="KS176" s="43"/>
      <c r="KT176" s="43"/>
      <c r="KU176" s="43"/>
      <c r="KV176" s="43"/>
      <c r="KW176" s="43"/>
      <c r="KX176" s="43"/>
      <c r="KY176" s="43"/>
      <c r="KZ176" s="43"/>
      <c r="LA176" s="43"/>
      <c r="LB176" s="43"/>
      <c r="LC176" s="43"/>
      <c r="LD176" s="43"/>
      <c r="LE176" s="43"/>
      <c r="LF176" s="43"/>
      <c r="LG176" s="43"/>
      <c r="LH176" s="43"/>
      <c r="LI176" s="43"/>
      <c r="LJ176" s="43"/>
      <c r="LK176" s="43"/>
      <c r="LL176" s="43"/>
      <c r="LM176" s="43"/>
      <c r="LN176" s="43"/>
      <c r="LO176" s="43"/>
      <c r="LP176" s="43"/>
      <c r="LQ176" s="43"/>
      <c r="LR176" s="43"/>
      <c r="LS176" s="43"/>
      <c r="LT176" s="43"/>
      <c r="LU176" s="43"/>
      <c r="LV176" s="43"/>
      <c r="LW176" s="43"/>
      <c r="LX176" s="43"/>
      <c r="LY176" s="43"/>
      <c r="LZ176" s="43"/>
      <c r="MA176" s="43"/>
      <c r="MB176" s="43"/>
      <c r="MC176" s="43"/>
      <c r="MD176" s="43"/>
      <c r="ME176" s="43"/>
      <c r="MF176" s="43"/>
      <c r="MG176" s="43"/>
      <c r="MH176" s="43"/>
      <c r="MI176" s="43"/>
      <c r="MJ176" s="43"/>
      <c r="MK176" s="43"/>
      <c r="ML176" s="43"/>
      <c r="MM176" s="43"/>
      <c r="MN176" s="43"/>
      <c r="MO176" s="43"/>
      <c r="MP176" s="43"/>
      <c r="MQ176" s="43"/>
      <c r="MR176" s="43"/>
      <c r="MS176" s="43"/>
      <c r="MT176" s="43"/>
      <c r="MU176" s="43"/>
      <c r="MV176" s="43"/>
      <c r="MW176" s="43"/>
      <c r="MX176" s="43"/>
      <c r="MY176" s="43"/>
      <c r="MZ176" s="43"/>
      <c r="NA176" s="43"/>
      <c r="NB176" s="43"/>
      <c r="NC176" s="43"/>
      <c r="ND176" s="43"/>
      <c r="NE176" s="43"/>
      <c r="NF176" s="43"/>
      <c r="NG176" s="43"/>
      <c r="NH176" s="43"/>
      <c r="NI176" s="43"/>
      <c r="NJ176" s="43"/>
      <c r="NK176" s="43"/>
      <c r="NL176" s="43"/>
    </row>
    <row r="177" spans="1:376" ht="12.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110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3"/>
      <c r="HO177" s="43"/>
      <c r="HP177" s="43"/>
      <c r="HQ177" s="43"/>
      <c r="HR177" s="43"/>
      <c r="HS177" s="43"/>
      <c r="HT177" s="43"/>
      <c r="HU177" s="43"/>
      <c r="HV177" s="43"/>
      <c r="HW177" s="43"/>
      <c r="HX177" s="43"/>
      <c r="HY177" s="43"/>
      <c r="HZ177" s="43"/>
      <c r="IA177" s="43"/>
      <c r="IB177" s="43"/>
      <c r="IC177" s="43"/>
      <c r="ID177" s="43"/>
      <c r="IE177" s="43"/>
      <c r="IF177" s="43"/>
      <c r="IG177" s="43"/>
      <c r="IH177" s="43"/>
      <c r="II177" s="43"/>
      <c r="IJ177" s="43"/>
      <c r="IK177" s="43"/>
      <c r="IL177" s="43"/>
      <c r="IM177" s="43"/>
      <c r="IN177" s="43"/>
      <c r="IO177" s="43"/>
      <c r="IP177" s="43"/>
      <c r="IQ177" s="43"/>
      <c r="IR177" s="43"/>
      <c r="IS177" s="43"/>
      <c r="IT177" s="43"/>
      <c r="IU177" s="43"/>
      <c r="IV177" s="43"/>
      <c r="IW177" s="43"/>
      <c r="IX177" s="43"/>
      <c r="IY177" s="43"/>
      <c r="IZ177" s="43"/>
      <c r="JA177" s="43"/>
      <c r="JB177" s="43"/>
      <c r="JC177" s="43"/>
      <c r="JD177" s="43"/>
      <c r="JE177" s="43"/>
      <c r="JF177" s="43"/>
      <c r="JG177" s="43"/>
      <c r="JH177" s="43"/>
      <c r="JI177" s="43"/>
      <c r="JJ177" s="43"/>
      <c r="JK177" s="43"/>
      <c r="JL177" s="43"/>
      <c r="JM177" s="43"/>
      <c r="JN177" s="43"/>
      <c r="JO177" s="43"/>
      <c r="JP177" s="43"/>
      <c r="JQ177" s="43"/>
      <c r="JR177" s="43"/>
      <c r="JS177" s="43"/>
      <c r="JT177" s="43"/>
      <c r="JU177" s="43"/>
      <c r="JV177" s="43"/>
      <c r="JW177" s="43"/>
      <c r="JX177" s="43"/>
      <c r="JY177" s="43"/>
      <c r="JZ177" s="43"/>
      <c r="KA177" s="43"/>
      <c r="KB177" s="43"/>
      <c r="KC177" s="43"/>
      <c r="KD177" s="43"/>
      <c r="KE177" s="43"/>
      <c r="KF177" s="43"/>
      <c r="KG177" s="43"/>
      <c r="KH177" s="43"/>
      <c r="KI177" s="43"/>
      <c r="KJ177" s="43"/>
      <c r="KK177" s="43"/>
      <c r="KL177" s="43"/>
      <c r="KM177" s="43"/>
      <c r="KN177" s="43"/>
      <c r="KO177" s="43"/>
      <c r="KP177" s="43"/>
      <c r="KQ177" s="43"/>
      <c r="KR177" s="43"/>
      <c r="KS177" s="43"/>
      <c r="KT177" s="43"/>
      <c r="KU177" s="43"/>
      <c r="KV177" s="43"/>
      <c r="KW177" s="43"/>
      <c r="KX177" s="43"/>
      <c r="KY177" s="43"/>
      <c r="KZ177" s="43"/>
      <c r="LA177" s="43"/>
      <c r="LB177" s="43"/>
      <c r="LC177" s="43"/>
      <c r="LD177" s="43"/>
      <c r="LE177" s="43"/>
      <c r="LF177" s="43"/>
      <c r="LG177" s="43"/>
      <c r="LH177" s="43"/>
      <c r="LI177" s="43"/>
      <c r="LJ177" s="43"/>
      <c r="LK177" s="43"/>
      <c r="LL177" s="43"/>
      <c r="LM177" s="43"/>
      <c r="LN177" s="43"/>
      <c r="LO177" s="43"/>
      <c r="LP177" s="43"/>
      <c r="LQ177" s="43"/>
      <c r="LR177" s="43"/>
      <c r="LS177" s="43"/>
      <c r="LT177" s="43"/>
      <c r="LU177" s="43"/>
      <c r="LV177" s="43"/>
      <c r="LW177" s="43"/>
      <c r="LX177" s="43"/>
      <c r="LY177" s="43"/>
      <c r="LZ177" s="43"/>
      <c r="MA177" s="43"/>
      <c r="MB177" s="43"/>
      <c r="MC177" s="43"/>
      <c r="MD177" s="43"/>
      <c r="ME177" s="43"/>
      <c r="MF177" s="43"/>
      <c r="MG177" s="43"/>
      <c r="MH177" s="43"/>
      <c r="MI177" s="43"/>
      <c r="MJ177" s="43"/>
      <c r="MK177" s="43"/>
      <c r="ML177" s="43"/>
      <c r="MM177" s="43"/>
      <c r="MN177" s="43"/>
      <c r="MO177" s="43"/>
      <c r="MP177" s="43"/>
      <c r="MQ177" s="43"/>
      <c r="MR177" s="43"/>
      <c r="MS177" s="43"/>
      <c r="MT177" s="43"/>
      <c r="MU177" s="43"/>
      <c r="MV177" s="43"/>
      <c r="MW177" s="43"/>
      <c r="MX177" s="43"/>
      <c r="MY177" s="43"/>
      <c r="MZ177" s="43"/>
      <c r="NA177" s="43"/>
      <c r="NB177" s="43"/>
      <c r="NC177" s="43"/>
      <c r="ND177" s="43"/>
      <c r="NE177" s="43"/>
      <c r="NF177" s="43"/>
      <c r="NG177" s="43"/>
      <c r="NH177" s="43"/>
      <c r="NI177" s="43"/>
      <c r="NJ177" s="43"/>
      <c r="NK177" s="43"/>
      <c r="NL177" s="43"/>
    </row>
    <row r="178" spans="1:376" ht="12.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110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3"/>
      <c r="HO178" s="43"/>
      <c r="HP178" s="43"/>
      <c r="HQ178" s="43"/>
      <c r="HR178" s="43"/>
      <c r="HS178" s="43"/>
      <c r="HT178" s="43"/>
      <c r="HU178" s="43"/>
      <c r="HV178" s="43"/>
      <c r="HW178" s="43"/>
      <c r="HX178" s="43"/>
      <c r="HY178" s="43"/>
      <c r="HZ178" s="43"/>
      <c r="IA178" s="43"/>
      <c r="IB178" s="43"/>
      <c r="IC178" s="43"/>
      <c r="ID178" s="43"/>
      <c r="IE178" s="43"/>
      <c r="IF178" s="43"/>
      <c r="IG178" s="43"/>
      <c r="IH178" s="43"/>
      <c r="II178" s="43"/>
      <c r="IJ178" s="43"/>
      <c r="IK178" s="43"/>
      <c r="IL178" s="43"/>
      <c r="IM178" s="43"/>
      <c r="IN178" s="43"/>
      <c r="IO178" s="43"/>
      <c r="IP178" s="43"/>
      <c r="IQ178" s="43"/>
      <c r="IR178" s="43"/>
      <c r="IS178" s="43"/>
      <c r="IT178" s="43"/>
      <c r="IU178" s="43"/>
      <c r="IV178" s="43"/>
      <c r="IW178" s="43"/>
      <c r="IX178" s="43"/>
      <c r="IY178" s="43"/>
      <c r="IZ178" s="43"/>
      <c r="JA178" s="43"/>
      <c r="JB178" s="43"/>
      <c r="JC178" s="43"/>
      <c r="JD178" s="43"/>
      <c r="JE178" s="43"/>
      <c r="JF178" s="43"/>
      <c r="JG178" s="43"/>
      <c r="JH178" s="43"/>
      <c r="JI178" s="43"/>
      <c r="JJ178" s="43"/>
      <c r="JK178" s="43"/>
      <c r="JL178" s="43"/>
      <c r="JM178" s="43"/>
      <c r="JN178" s="43"/>
      <c r="JO178" s="43"/>
      <c r="JP178" s="43"/>
      <c r="JQ178" s="43"/>
      <c r="JR178" s="43"/>
      <c r="JS178" s="43"/>
      <c r="JT178" s="43"/>
      <c r="JU178" s="43"/>
      <c r="JV178" s="43"/>
      <c r="JW178" s="43"/>
      <c r="JX178" s="43"/>
      <c r="JY178" s="43"/>
      <c r="JZ178" s="43"/>
      <c r="KA178" s="43"/>
      <c r="KB178" s="43"/>
      <c r="KC178" s="43"/>
      <c r="KD178" s="43"/>
      <c r="KE178" s="43"/>
      <c r="KF178" s="43"/>
      <c r="KG178" s="43"/>
      <c r="KH178" s="43"/>
      <c r="KI178" s="43"/>
      <c r="KJ178" s="43"/>
      <c r="KK178" s="43"/>
      <c r="KL178" s="43"/>
      <c r="KM178" s="43"/>
      <c r="KN178" s="43"/>
      <c r="KO178" s="43"/>
      <c r="KP178" s="43"/>
      <c r="KQ178" s="43"/>
      <c r="KR178" s="43"/>
      <c r="KS178" s="43"/>
      <c r="KT178" s="43"/>
      <c r="KU178" s="43"/>
      <c r="KV178" s="43"/>
      <c r="KW178" s="43"/>
      <c r="KX178" s="43"/>
      <c r="KY178" s="43"/>
      <c r="KZ178" s="43"/>
      <c r="LA178" s="43"/>
      <c r="LB178" s="43"/>
      <c r="LC178" s="43"/>
      <c r="LD178" s="43"/>
      <c r="LE178" s="43"/>
      <c r="LF178" s="43"/>
      <c r="LG178" s="43"/>
      <c r="LH178" s="43"/>
      <c r="LI178" s="43"/>
      <c r="LJ178" s="43"/>
      <c r="LK178" s="43"/>
      <c r="LL178" s="43"/>
      <c r="LM178" s="43"/>
      <c r="LN178" s="43"/>
      <c r="LO178" s="43"/>
      <c r="LP178" s="43"/>
      <c r="LQ178" s="43"/>
      <c r="LR178" s="43"/>
      <c r="LS178" s="43"/>
      <c r="LT178" s="43"/>
      <c r="LU178" s="43"/>
      <c r="LV178" s="43"/>
      <c r="LW178" s="43"/>
      <c r="LX178" s="43"/>
      <c r="LY178" s="43"/>
      <c r="LZ178" s="43"/>
      <c r="MA178" s="43"/>
      <c r="MB178" s="43"/>
      <c r="MC178" s="43"/>
      <c r="MD178" s="43"/>
      <c r="ME178" s="43"/>
      <c r="MF178" s="43"/>
      <c r="MG178" s="43"/>
      <c r="MH178" s="43"/>
      <c r="MI178" s="43"/>
      <c r="MJ178" s="43"/>
      <c r="MK178" s="43"/>
      <c r="ML178" s="43"/>
      <c r="MM178" s="43"/>
      <c r="MN178" s="43"/>
      <c r="MO178" s="43"/>
      <c r="MP178" s="43"/>
      <c r="MQ178" s="43"/>
      <c r="MR178" s="43"/>
      <c r="MS178" s="43"/>
      <c r="MT178" s="43"/>
      <c r="MU178" s="43"/>
      <c r="MV178" s="43"/>
      <c r="MW178" s="43"/>
      <c r="MX178" s="43"/>
      <c r="MY178" s="43"/>
      <c r="MZ178" s="43"/>
      <c r="NA178" s="43"/>
      <c r="NB178" s="43"/>
      <c r="NC178" s="43"/>
      <c r="ND178" s="43"/>
      <c r="NE178" s="43"/>
      <c r="NF178" s="43"/>
      <c r="NG178" s="43"/>
      <c r="NH178" s="43"/>
      <c r="NI178" s="43"/>
      <c r="NJ178" s="43"/>
      <c r="NK178" s="43"/>
      <c r="NL178" s="43"/>
    </row>
    <row r="179" spans="1:376" ht="12.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110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3"/>
      <c r="HO179" s="43"/>
      <c r="HP179" s="43"/>
      <c r="HQ179" s="43"/>
      <c r="HR179" s="43"/>
      <c r="HS179" s="43"/>
      <c r="HT179" s="43"/>
      <c r="HU179" s="43"/>
      <c r="HV179" s="43"/>
      <c r="HW179" s="43"/>
      <c r="HX179" s="43"/>
      <c r="HY179" s="43"/>
      <c r="HZ179" s="43"/>
      <c r="IA179" s="43"/>
      <c r="IB179" s="43"/>
      <c r="IC179" s="43"/>
      <c r="ID179" s="43"/>
      <c r="IE179" s="43"/>
      <c r="IF179" s="43"/>
      <c r="IG179" s="43"/>
      <c r="IH179" s="43"/>
      <c r="II179" s="43"/>
      <c r="IJ179" s="43"/>
      <c r="IK179" s="43"/>
      <c r="IL179" s="43"/>
      <c r="IM179" s="43"/>
      <c r="IN179" s="43"/>
      <c r="IO179" s="43"/>
      <c r="IP179" s="43"/>
      <c r="IQ179" s="43"/>
      <c r="IR179" s="43"/>
      <c r="IS179" s="43"/>
      <c r="IT179" s="43"/>
      <c r="IU179" s="43"/>
      <c r="IV179" s="43"/>
      <c r="IW179" s="43"/>
      <c r="IX179" s="43"/>
      <c r="IY179" s="43"/>
      <c r="IZ179" s="43"/>
      <c r="JA179" s="43"/>
      <c r="JB179" s="43"/>
      <c r="JC179" s="43"/>
      <c r="JD179" s="43"/>
      <c r="JE179" s="43"/>
      <c r="JF179" s="43"/>
      <c r="JG179" s="43"/>
      <c r="JH179" s="43"/>
      <c r="JI179" s="43"/>
      <c r="JJ179" s="43"/>
      <c r="JK179" s="43"/>
      <c r="JL179" s="43"/>
      <c r="JM179" s="43"/>
      <c r="JN179" s="43"/>
      <c r="JO179" s="43"/>
      <c r="JP179" s="43"/>
      <c r="JQ179" s="43"/>
      <c r="JR179" s="43"/>
      <c r="JS179" s="43"/>
      <c r="JT179" s="43"/>
      <c r="JU179" s="43"/>
      <c r="JV179" s="43"/>
      <c r="JW179" s="43"/>
      <c r="JX179" s="43"/>
      <c r="JY179" s="43"/>
      <c r="JZ179" s="43"/>
      <c r="KA179" s="43"/>
      <c r="KB179" s="43"/>
      <c r="KC179" s="43"/>
      <c r="KD179" s="43"/>
      <c r="KE179" s="43"/>
      <c r="KF179" s="43"/>
      <c r="KG179" s="43"/>
      <c r="KH179" s="43"/>
      <c r="KI179" s="43"/>
      <c r="KJ179" s="43"/>
      <c r="KK179" s="43"/>
      <c r="KL179" s="43"/>
      <c r="KM179" s="43"/>
      <c r="KN179" s="43"/>
      <c r="KO179" s="43"/>
      <c r="KP179" s="43"/>
      <c r="KQ179" s="43"/>
      <c r="KR179" s="43"/>
      <c r="KS179" s="43"/>
      <c r="KT179" s="43"/>
      <c r="KU179" s="43"/>
      <c r="KV179" s="43"/>
      <c r="KW179" s="43"/>
      <c r="KX179" s="43"/>
      <c r="KY179" s="43"/>
      <c r="KZ179" s="43"/>
      <c r="LA179" s="43"/>
      <c r="LB179" s="43"/>
      <c r="LC179" s="43"/>
      <c r="LD179" s="43"/>
      <c r="LE179" s="43"/>
      <c r="LF179" s="43"/>
      <c r="LG179" s="43"/>
      <c r="LH179" s="43"/>
      <c r="LI179" s="43"/>
      <c r="LJ179" s="43"/>
      <c r="LK179" s="43"/>
      <c r="LL179" s="43"/>
      <c r="LM179" s="43"/>
      <c r="LN179" s="43"/>
      <c r="LO179" s="43"/>
      <c r="LP179" s="43"/>
      <c r="LQ179" s="43"/>
      <c r="LR179" s="43"/>
      <c r="LS179" s="43"/>
      <c r="LT179" s="43"/>
      <c r="LU179" s="43"/>
      <c r="LV179" s="43"/>
      <c r="LW179" s="43"/>
      <c r="LX179" s="43"/>
      <c r="LY179" s="43"/>
      <c r="LZ179" s="43"/>
      <c r="MA179" s="43"/>
      <c r="MB179" s="43"/>
      <c r="MC179" s="43"/>
      <c r="MD179" s="43"/>
      <c r="ME179" s="43"/>
      <c r="MF179" s="43"/>
      <c r="MG179" s="43"/>
      <c r="MH179" s="43"/>
      <c r="MI179" s="43"/>
      <c r="MJ179" s="43"/>
      <c r="MK179" s="43"/>
      <c r="ML179" s="43"/>
      <c r="MM179" s="43"/>
      <c r="MN179" s="43"/>
      <c r="MO179" s="43"/>
      <c r="MP179" s="43"/>
      <c r="MQ179" s="43"/>
      <c r="MR179" s="43"/>
      <c r="MS179" s="43"/>
      <c r="MT179" s="43"/>
      <c r="MU179" s="43"/>
      <c r="MV179" s="43"/>
      <c r="MW179" s="43"/>
      <c r="MX179" s="43"/>
      <c r="MY179" s="43"/>
      <c r="MZ179" s="43"/>
      <c r="NA179" s="43"/>
      <c r="NB179" s="43"/>
      <c r="NC179" s="43"/>
      <c r="ND179" s="43"/>
      <c r="NE179" s="43"/>
      <c r="NF179" s="43"/>
      <c r="NG179" s="43"/>
      <c r="NH179" s="43"/>
      <c r="NI179" s="43"/>
      <c r="NJ179" s="43"/>
      <c r="NK179" s="43"/>
      <c r="NL179" s="43"/>
    </row>
    <row r="180" spans="1:376" ht="12.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110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3"/>
      <c r="HO180" s="43"/>
      <c r="HP180" s="43"/>
      <c r="HQ180" s="43"/>
      <c r="HR180" s="43"/>
      <c r="HS180" s="43"/>
      <c r="HT180" s="43"/>
      <c r="HU180" s="43"/>
      <c r="HV180" s="43"/>
      <c r="HW180" s="43"/>
      <c r="HX180" s="43"/>
      <c r="HY180" s="43"/>
      <c r="HZ180" s="43"/>
      <c r="IA180" s="43"/>
      <c r="IB180" s="43"/>
      <c r="IC180" s="43"/>
      <c r="ID180" s="43"/>
      <c r="IE180" s="43"/>
      <c r="IF180" s="43"/>
      <c r="IG180" s="43"/>
      <c r="IH180" s="43"/>
      <c r="II180" s="43"/>
      <c r="IJ180" s="43"/>
      <c r="IK180" s="43"/>
      <c r="IL180" s="43"/>
      <c r="IM180" s="43"/>
      <c r="IN180" s="43"/>
      <c r="IO180" s="43"/>
      <c r="IP180" s="43"/>
      <c r="IQ180" s="43"/>
      <c r="IR180" s="43"/>
      <c r="IS180" s="43"/>
      <c r="IT180" s="43"/>
      <c r="IU180" s="43"/>
      <c r="IV180" s="43"/>
      <c r="IW180" s="43"/>
      <c r="IX180" s="43"/>
      <c r="IY180" s="43"/>
      <c r="IZ180" s="43"/>
      <c r="JA180" s="43"/>
      <c r="JB180" s="43"/>
      <c r="JC180" s="43"/>
      <c r="JD180" s="43"/>
      <c r="JE180" s="43"/>
      <c r="JF180" s="43"/>
      <c r="JG180" s="43"/>
      <c r="JH180" s="43"/>
      <c r="JI180" s="43"/>
      <c r="JJ180" s="43"/>
      <c r="JK180" s="43"/>
      <c r="JL180" s="43"/>
      <c r="JM180" s="43"/>
      <c r="JN180" s="43"/>
      <c r="JO180" s="43"/>
      <c r="JP180" s="43"/>
      <c r="JQ180" s="43"/>
      <c r="JR180" s="43"/>
      <c r="JS180" s="43"/>
      <c r="JT180" s="43"/>
      <c r="JU180" s="43"/>
      <c r="JV180" s="43"/>
      <c r="JW180" s="43"/>
      <c r="JX180" s="43"/>
      <c r="JY180" s="43"/>
      <c r="JZ180" s="43"/>
      <c r="KA180" s="43"/>
      <c r="KB180" s="43"/>
      <c r="KC180" s="43"/>
      <c r="KD180" s="43"/>
      <c r="KE180" s="43"/>
      <c r="KF180" s="43"/>
      <c r="KG180" s="43"/>
      <c r="KH180" s="43"/>
      <c r="KI180" s="43"/>
      <c r="KJ180" s="43"/>
      <c r="KK180" s="43"/>
      <c r="KL180" s="43"/>
      <c r="KM180" s="43"/>
      <c r="KN180" s="43"/>
      <c r="KO180" s="43"/>
      <c r="KP180" s="43"/>
      <c r="KQ180" s="43"/>
      <c r="KR180" s="43"/>
      <c r="KS180" s="43"/>
      <c r="KT180" s="43"/>
      <c r="KU180" s="43"/>
      <c r="KV180" s="43"/>
      <c r="KW180" s="43"/>
      <c r="KX180" s="43"/>
      <c r="KY180" s="43"/>
      <c r="KZ180" s="43"/>
      <c r="LA180" s="43"/>
      <c r="LB180" s="43"/>
      <c r="LC180" s="43"/>
      <c r="LD180" s="43"/>
      <c r="LE180" s="43"/>
      <c r="LF180" s="43"/>
      <c r="LG180" s="43"/>
      <c r="LH180" s="43"/>
      <c r="LI180" s="43"/>
      <c r="LJ180" s="43"/>
      <c r="LK180" s="43"/>
      <c r="LL180" s="43"/>
      <c r="LM180" s="43"/>
      <c r="LN180" s="43"/>
      <c r="LO180" s="43"/>
      <c r="LP180" s="43"/>
      <c r="LQ180" s="43"/>
      <c r="LR180" s="43"/>
      <c r="LS180" s="43"/>
      <c r="LT180" s="43"/>
      <c r="LU180" s="43"/>
      <c r="LV180" s="43"/>
      <c r="LW180" s="43"/>
      <c r="LX180" s="43"/>
      <c r="LY180" s="43"/>
      <c r="LZ180" s="43"/>
      <c r="MA180" s="43"/>
      <c r="MB180" s="43"/>
      <c r="MC180" s="43"/>
      <c r="MD180" s="43"/>
      <c r="ME180" s="43"/>
      <c r="MF180" s="43"/>
      <c r="MG180" s="43"/>
      <c r="MH180" s="43"/>
      <c r="MI180" s="43"/>
      <c r="MJ180" s="43"/>
      <c r="MK180" s="43"/>
      <c r="ML180" s="43"/>
      <c r="MM180" s="43"/>
      <c r="MN180" s="43"/>
      <c r="MO180" s="43"/>
      <c r="MP180" s="43"/>
      <c r="MQ180" s="43"/>
      <c r="MR180" s="43"/>
      <c r="MS180" s="43"/>
      <c r="MT180" s="43"/>
      <c r="MU180" s="43"/>
      <c r="MV180" s="43"/>
      <c r="MW180" s="43"/>
      <c r="MX180" s="43"/>
      <c r="MY180" s="43"/>
      <c r="MZ180" s="43"/>
      <c r="NA180" s="43"/>
      <c r="NB180" s="43"/>
      <c r="NC180" s="43"/>
      <c r="ND180" s="43"/>
      <c r="NE180" s="43"/>
      <c r="NF180" s="43"/>
      <c r="NG180" s="43"/>
      <c r="NH180" s="43"/>
      <c r="NI180" s="43"/>
      <c r="NJ180" s="43"/>
      <c r="NK180" s="43"/>
      <c r="NL180" s="43"/>
    </row>
    <row r="181" spans="1:376" ht="12.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110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3"/>
      <c r="HO181" s="43"/>
      <c r="HP181" s="43"/>
      <c r="HQ181" s="43"/>
      <c r="HR181" s="43"/>
      <c r="HS181" s="43"/>
      <c r="HT181" s="43"/>
      <c r="HU181" s="43"/>
      <c r="HV181" s="43"/>
      <c r="HW181" s="43"/>
      <c r="HX181" s="43"/>
      <c r="HY181" s="43"/>
      <c r="HZ181" s="43"/>
      <c r="IA181" s="43"/>
      <c r="IB181" s="43"/>
      <c r="IC181" s="43"/>
      <c r="ID181" s="43"/>
      <c r="IE181" s="43"/>
      <c r="IF181" s="43"/>
      <c r="IG181" s="43"/>
      <c r="IH181" s="43"/>
      <c r="II181" s="43"/>
      <c r="IJ181" s="43"/>
      <c r="IK181" s="43"/>
      <c r="IL181" s="43"/>
      <c r="IM181" s="43"/>
      <c r="IN181" s="43"/>
      <c r="IO181" s="43"/>
      <c r="IP181" s="43"/>
      <c r="IQ181" s="43"/>
      <c r="IR181" s="43"/>
      <c r="IS181" s="43"/>
      <c r="IT181" s="43"/>
      <c r="IU181" s="43"/>
      <c r="IV181" s="43"/>
      <c r="IW181" s="43"/>
      <c r="IX181" s="43"/>
      <c r="IY181" s="43"/>
      <c r="IZ181" s="43"/>
      <c r="JA181" s="43"/>
      <c r="JB181" s="43"/>
      <c r="JC181" s="43"/>
      <c r="JD181" s="43"/>
      <c r="JE181" s="43"/>
      <c r="JF181" s="43"/>
      <c r="JG181" s="43"/>
      <c r="JH181" s="43"/>
      <c r="JI181" s="43"/>
      <c r="JJ181" s="43"/>
      <c r="JK181" s="43"/>
      <c r="JL181" s="43"/>
      <c r="JM181" s="43"/>
      <c r="JN181" s="43"/>
      <c r="JO181" s="43"/>
      <c r="JP181" s="43"/>
      <c r="JQ181" s="43"/>
      <c r="JR181" s="43"/>
      <c r="JS181" s="43"/>
      <c r="JT181" s="43"/>
      <c r="JU181" s="43"/>
      <c r="JV181" s="43"/>
      <c r="JW181" s="43"/>
      <c r="JX181" s="43"/>
      <c r="JY181" s="43"/>
      <c r="JZ181" s="43"/>
      <c r="KA181" s="43"/>
      <c r="KB181" s="43"/>
      <c r="KC181" s="43"/>
      <c r="KD181" s="43"/>
      <c r="KE181" s="43"/>
      <c r="KF181" s="43"/>
      <c r="KG181" s="43"/>
      <c r="KH181" s="43"/>
      <c r="KI181" s="43"/>
      <c r="KJ181" s="43"/>
      <c r="KK181" s="43"/>
      <c r="KL181" s="43"/>
      <c r="KM181" s="43"/>
      <c r="KN181" s="43"/>
      <c r="KO181" s="43"/>
      <c r="KP181" s="43"/>
      <c r="KQ181" s="43"/>
      <c r="KR181" s="43"/>
      <c r="KS181" s="43"/>
      <c r="KT181" s="43"/>
      <c r="KU181" s="43"/>
      <c r="KV181" s="43"/>
      <c r="KW181" s="43"/>
      <c r="KX181" s="43"/>
      <c r="KY181" s="43"/>
      <c r="KZ181" s="43"/>
      <c r="LA181" s="43"/>
      <c r="LB181" s="43"/>
      <c r="LC181" s="43"/>
      <c r="LD181" s="43"/>
      <c r="LE181" s="43"/>
      <c r="LF181" s="43"/>
      <c r="LG181" s="43"/>
      <c r="LH181" s="43"/>
      <c r="LI181" s="43"/>
      <c r="LJ181" s="43"/>
      <c r="LK181" s="43"/>
      <c r="LL181" s="43"/>
      <c r="LM181" s="43"/>
      <c r="LN181" s="43"/>
      <c r="LO181" s="43"/>
      <c r="LP181" s="43"/>
      <c r="LQ181" s="43"/>
      <c r="LR181" s="43"/>
      <c r="LS181" s="43"/>
      <c r="LT181" s="43"/>
      <c r="LU181" s="43"/>
      <c r="LV181" s="43"/>
      <c r="LW181" s="43"/>
      <c r="LX181" s="43"/>
      <c r="LY181" s="43"/>
      <c r="LZ181" s="43"/>
      <c r="MA181" s="43"/>
      <c r="MB181" s="43"/>
      <c r="MC181" s="43"/>
      <c r="MD181" s="43"/>
      <c r="ME181" s="43"/>
      <c r="MF181" s="43"/>
      <c r="MG181" s="43"/>
      <c r="MH181" s="43"/>
      <c r="MI181" s="43"/>
      <c r="MJ181" s="43"/>
      <c r="MK181" s="43"/>
      <c r="ML181" s="43"/>
      <c r="MM181" s="43"/>
      <c r="MN181" s="43"/>
      <c r="MO181" s="43"/>
      <c r="MP181" s="43"/>
      <c r="MQ181" s="43"/>
      <c r="MR181" s="43"/>
      <c r="MS181" s="43"/>
      <c r="MT181" s="43"/>
      <c r="MU181" s="43"/>
      <c r="MV181" s="43"/>
      <c r="MW181" s="43"/>
      <c r="MX181" s="43"/>
      <c r="MY181" s="43"/>
      <c r="MZ181" s="43"/>
      <c r="NA181" s="43"/>
      <c r="NB181" s="43"/>
      <c r="NC181" s="43"/>
      <c r="ND181" s="43"/>
      <c r="NE181" s="43"/>
      <c r="NF181" s="43"/>
      <c r="NG181" s="43"/>
      <c r="NH181" s="43"/>
      <c r="NI181" s="43"/>
      <c r="NJ181" s="43"/>
      <c r="NK181" s="43"/>
      <c r="NL181" s="43"/>
    </row>
    <row r="182" spans="1:376" ht="12.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110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3"/>
      <c r="HO182" s="43"/>
      <c r="HP182" s="43"/>
      <c r="HQ182" s="43"/>
      <c r="HR182" s="43"/>
      <c r="HS182" s="43"/>
      <c r="HT182" s="43"/>
      <c r="HU182" s="43"/>
      <c r="HV182" s="43"/>
      <c r="HW182" s="43"/>
      <c r="HX182" s="43"/>
      <c r="HY182" s="43"/>
      <c r="HZ182" s="43"/>
      <c r="IA182" s="43"/>
      <c r="IB182" s="43"/>
      <c r="IC182" s="43"/>
      <c r="ID182" s="43"/>
      <c r="IE182" s="43"/>
      <c r="IF182" s="43"/>
      <c r="IG182" s="43"/>
      <c r="IH182" s="43"/>
      <c r="II182" s="43"/>
      <c r="IJ182" s="43"/>
      <c r="IK182" s="43"/>
      <c r="IL182" s="43"/>
      <c r="IM182" s="43"/>
      <c r="IN182" s="43"/>
      <c r="IO182" s="43"/>
      <c r="IP182" s="43"/>
      <c r="IQ182" s="43"/>
      <c r="IR182" s="43"/>
      <c r="IS182" s="43"/>
      <c r="IT182" s="43"/>
      <c r="IU182" s="43"/>
      <c r="IV182" s="43"/>
      <c r="IW182" s="43"/>
      <c r="IX182" s="43"/>
      <c r="IY182" s="43"/>
      <c r="IZ182" s="43"/>
      <c r="JA182" s="43"/>
      <c r="JB182" s="43"/>
      <c r="JC182" s="43"/>
      <c r="JD182" s="43"/>
      <c r="JE182" s="43"/>
      <c r="JF182" s="43"/>
      <c r="JG182" s="43"/>
      <c r="JH182" s="43"/>
      <c r="JI182" s="43"/>
      <c r="JJ182" s="43"/>
      <c r="JK182" s="43"/>
      <c r="JL182" s="43"/>
      <c r="JM182" s="43"/>
      <c r="JN182" s="43"/>
      <c r="JO182" s="43"/>
      <c r="JP182" s="43"/>
      <c r="JQ182" s="43"/>
      <c r="JR182" s="43"/>
      <c r="JS182" s="43"/>
      <c r="JT182" s="43"/>
      <c r="JU182" s="43"/>
      <c r="JV182" s="43"/>
      <c r="JW182" s="43"/>
      <c r="JX182" s="43"/>
      <c r="JY182" s="43"/>
      <c r="JZ182" s="43"/>
      <c r="KA182" s="43"/>
      <c r="KB182" s="43"/>
      <c r="KC182" s="43"/>
      <c r="KD182" s="43"/>
      <c r="KE182" s="43"/>
      <c r="KF182" s="43"/>
      <c r="KG182" s="43"/>
      <c r="KH182" s="43"/>
      <c r="KI182" s="43"/>
      <c r="KJ182" s="43"/>
      <c r="KK182" s="43"/>
      <c r="KL182" s="43"/>
      <c r="KM182" s="43"/>
      <c r="KN182" s="43"/>
      <c r="KO182" s="43"/>
      <c r="KP182" s="43"/>
      <c r="KQ182" s="43"/>
      <c r="KR182" s="43"/>
      <c r="KS182" s="43"/>
      <c r="KT182" s="43"/>
      <c r="KU182" s="43"/>
      <c r="KV182" s="43"/>
      <c r="KW182" s="43"/>
      <c r="KX182" s="43"/>
      <c r="KY182" s="43"/>
      <c r="KZ182" s="43"/>
      <c r="LA182" s="43"/>
      <c r="LB182" s="43"/>
      <c r="LC182" s="43"/>
      <c r="LD182" s="43"/>
      <c r="LE182" s="43"/>
      <c r="LF182" s="43"/>
      <c r="LG182" s="43"/>
      <c r="LH182" s="43"/>
      <c r="LI182" s="43"/>
      <c r="LJ182" s="43"/>
      <c r="LK182" s="43"/>
      <c r="LL182" s="43"/>
      <c r="LM182" s="43"/>
      <c r="LN182" s="43"/>
      <c r="LO182" s="43"/>
      <c r="LP182" s="43"/>
      <c r="LQ182" s="43"/>
      <c r="LR182" s="43"/>
      <c r="LS182" s="43"/>
      <c r="LT182" s="43"/>
      <c r="LU182" s="43"/>
      <c r="LV182" s="43"/>
      <c r="LW182" s="43"/>
      <c r="LX182" s="43"/>
      <c r="LY182" s="43"/>
      <c r="LZ182" s="43"/>
      <c r="MA182" s="43"/>
      <c r="MB182" s="43"/>
      <c r="MC182" s="43"/>
      <c r="MD182" s="43"/>
      <c r="ME182" s="43"/>
      <c r="MF182" s="43"/>
      <c r="MG182" s="43"/>
      <c r="MH182" s="43"/>
      <c r="MI182" s="43"/>
      <c r="MJ182" s="43"/>
      <c r="MK182" s="43"/>
      <c r="ML182" s="43"/>
      <c r="MM182" s="43"/>
      <c r="MN182" s="43"/>
      <c r="MO182" s="43"/>
      <c r="MP182" s="43"/>
      <c r="MQ182" s="43"/>
      <c r="MR182" s="43"/>
      <c r="MS182" s="43"/>
      <c r="MT182" s="43"/>
      <c r="MU182" s="43"/>
      <c r="MV182" s="43"/>
      <c r="MW182" s="43"/>
      <c r="MX182" s="43"/>
      <c r="MY182" s="43"/>
      <c r="MZ182" s="43"/>
      <c r="NA182" s="43"/>
      <c r="NB182" s="43"/>
      <c r="NC182" s="43"/>
      <c r="ND182" s="43"/>
      <c r="NE182" s="43"/>
      <c r="NF182" s="43"/>
      <c r="NG182" s="43"/>
      <c r="NH182" s="43"/>
      <c r="NI182" s="43"/>
      <c r="NJ182" s="43"/>
      <c r="NK182" s="43"/>
      <c r="NL182" s="43"/>
    </row>
    <row r="183" spans="1:376" ht="12.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110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3"/>
      <c r="HO183" s="43"/>
      <c r="HP183" s="43"/>
      <c r="HQ183" s="43"/>
      <c r="HR183" s="43"/>
      <c r="HS183" s="43"/>
      <c r="HT183" s="43"/>
      <c r="HU183" s="43"/>
      <c r="HV183" s="43"/>
      <c r="HW183" s="43"/>
      <c r="HX183" s="43"/>
      <c r="HY183" s="43"/>
      <c r="HZ183" s="43"/>
      <c r="IA183" s="43"/>
      <c r="IB183" s="43"/>
      <c r="IC183" s="43"/>
      <c r="ID183" s="43"/>
      <c r="IE183" s="43"/>
      <c r="IF183" s="43"/>
      <c r="IG183" s="43"/>
      <c r="IH183" s="43"/>
      <c r="II183" s="43"/>
      <c r="IJ183" s="43"/>
      <c r="IK183" s="43"/>
      <c r="IL183" s="43"/>
      <c r="IM183" s="43"/>
      <c r="IN183" s="43"/>
      <c r="IO183" s="43"/>
      <c r="IP183" s="43"/>
      <c r="IQ183" s="43"/>
      <c r="IR183" s="43"/>
      <c r="IS183" s="43"/>
      <c r="IT183" s="43"/>
      <c r="IU183" s="43"/>
      <c r="IV183" s="43"/>
      <c r="IW183" s="43"/>
      <c r="IX183" s="43"/>
      <c r="IY183" s="43"/>
      <c r="IZ183" s="43"/>
      <c r="JA183" s="43"/>
      <c r="JB183" s="43"/>
      <c r="JC183" s="43"/>
      <c r="JD183" s="43"/>
      <c r="JE183" s="43"/>
      <c r="JF183" s="43"/>
      <c r="JG183" s="43"/>
      <c r="JH183" s="43"/>
      <c r="JI183" s="43"/>
      <c r="JJ183" s="43"/>
      <c r="JK183" s="43"/>
      <c r="JL183" s="43"/>
      <c r="JM183" s="43"/>
      <c r="JN183" s="43"/>
      <c r="JO183" s="43"/>
      <c r="JP183" s="43"/>
      <c r="JQ183" s="43"/>
      <c r="JR183" s="43"/>
      <c r="JS183" s="43"/>
      <c r="JT183" s="43"/>
      <c r="JU183" s="43"/>
      <c r="JV183" s="43"/>
      <c r="JW183" s="43"/>
      <c r="JX183" s="43"/>
      <c r="JY183" s="43"/>
      <c r="JZ183" s="43"/>
      <c r="KA183" s="43"/>
      <c r="KB183" s="43"/>
      <c r="KC183" s="43"/>
      <c r="KD183" s="43"/>
      <c r="KE183" s="43"/>
      <c r="KF183" s="43"/>
      <c r="KG183" s="43"/>
      <c r="KH183" s="43"/>
      <c r="KI183" s="43"/>
      <c r="KJ183" s="43"/>
      <c r="KK183" s="43"/>
      <c r="KL183" s="43"/>
      <c r="KM183" s="43"/>
      <c r="KN183" s="43"/>
      <c r="KO183" s="43"/>
      <c r="KP183" s="43"/>
      <c r="KQ183" s="43"/>
      <c r="KR183" s="43"/>
      <c r="KS183" s="43"/>
      <c r="KT183" s="43"/>
      <c r="KU183" s="43"/>
      <c r="KV183" s="43"/>
      <c r="KW183" s="43"/>
      <c r="KX183" s="43"/>
      <c r="KY183" s="43"/>
      <c r="KZ183" s="43"/>
      <c r="LA183" s="43"/>
      <c r="LB183" s="43"/>
      <c r="LC183" s="43"/>
      <c r="LD183" s="43"/>
      <c r="LE183" s="43"/>
      <c r="LF183" s="43"/>
      <c r="LG183" s="43"/>
      <c r="LH183" s="43"/>
      <c r="LI183" s="43"/>
      <c r="LJ183" s="43"/>
      <c r="LK183" s="43"/>
      <c r="LL183" s="43"/>
      <c r="LM183" s="43"/>
      <c r="LN183" s="43"/>
      <c r="LO183" s="43"/>
      <c r="LP183" s="43"/>
      <c r="LQ183" s="43"/>
      <c r="LR183" s="43"/>
      <c r="LS183" s="43"/>
      <c r="LT183" s="43"/>
      <c r="LU183" s="43"/>
      <c r="LV183" s="43"/>
      <c r="LW183" s="43"/>
      <c r="LX183" s="43"/>
      <c r="LY183" s="43"/>
      <c r="LZ183" s="43"/>
      <c r="MA183" s="43"/>
      <c r="MB183" s="43"/>
      <c r="MC183" s="43"/>
      <c r="MD183" s="43"/>
      <c r="ME183" s="43"/>
      <c r="MF183" s="43"/>
      <c r="MG183" s="43"/>
      <c r="MH183" s="43"/>
      <c r="MI183" s="43"/>
      <c r="MJ183" s="43"/>
      <c r="MK183" s="43"/>
      <c r="ML183" s="43"/>
      <c r="MM183" s="43"/>
      <c r="MN183" s="43"/>
      <c r="MO183" s="43"/>
      <c r="MP183" s="43"/>
      <c r="MQ183" s="43"/>
      <c r="MR183" s="43"/>
      <c r="MS183" s="43"/>
      <c r="MT183" s="43"/>
      <c r="MU183" s="43"/>
      <c r="MV183" s="43"/>
      <c r="MW183" s="43"/>
      <c r="MX183" s="43"/>
      <c r="MY183" s="43"/>
      <c r="MZ183" s="43"/>
      <c r="NA183" s="43"/>
      <c r="NB183" s="43"/>
      <c r="NC183" s="43"/>
      <c r="ND183" s="43"/>
      <c r="NE183" s="43"/>
      <c r="NF183" s="43"/>
      <c r="NG183" s="43"/>
      <c r="NH183" s="43"/>
      <c r="NI183" s="43"/>
      <c r="NJ183" s="43"/>
      <c r="NK183" s="43"/>
      <c r="NL183" s="43"/>
    </row>
    <row r="184" spans="1:376" ht="12.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110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3"/>
      <c r="HO184" s="43"/>
      <c r="HP184" s="43"/>
      <c r="HQ184" s="43"/>
      <c r="HR184" s="43"/>
      <c r="HS184" s="43"/>
      <c r="HT184" s="43"/>
      <c r="HU184" s="43"/>
      <c r="HV184" s="43"/>
      <c r="HW184" s="43"/>
      <c r="HX184" s="43"/>
      <c r="HY184" s="43"/>
      <c r="HZ184" s="43"/>
      <c r="IA184" s="43"/>
      <c r="IB184" s="43"/>
      <c r="IC184" s="43"/>
      <c r="ID184" s="43"/>
      <c r="IE184" s="43"/>
      <c r="IF184" s="43"/>
      <c r="IG184" s="43"/>
      <c r="IH184" s="43"/>
      <c r="II184" s="43"/>
      <c r="IJ184" s="43"/>
      <c r="IK184" s="43"/>
      <c r="IL184" s="43"/>
      <c r="IM184" s="43"/>
      <c r="IN184" s="43"/>
      <c r="IO184" s="43"/>
      <c r="IP184" s="43"/>
      <c r="IQ184" s="43"/>
      <c r="IR184" s="43"/>
      <c r="IS184" s="43"/>
      <c r="IT184" s="43"/>
      <c r="IU184" s="43"/>
      <c r="IV184" s="43"/>
      <c r="IW184" s="43"/>
      <c r="IX184" s="43"/>
      <c r="IY184" s="43"/>
      <c r="IZ184" s="43"/>
      <c r="JA184" s="43"/>
      <c r="JB184" s="43"/>
      <c r="JC184" s="43"/>
      <c r="JD184" s="43"/>
      <c r="JE184" s="43"/>
      <c r="JF184" s="43"/>
      <c r="JG184" s="43"/>
      <c r="JH184" s="43"/>
      <c r="JI184" s="43"/>
      <c r="JJ184" s="43"/>
      <c r="JK184" s="43"/>
      <c r="JL184" s="43"/>
      <c r="JM184" s="43"/>
      <c r="JN184" s="43"/>
      <c r="JO184" s="43"/>
      <c r="JP184" s="43"/>
      <c r="JQ184" s="43"/>
      <c r="JR184" s="43"/>
      <c r="JS184" s="43"/>
      <c r="JT184" s="43"/>
      <c r="JU184" s="43"/>
      <c r="JV184" s="43"/>
      <c r="JW184" s="43"/>
      <c r="JX184" s="43"/>
      <c r="JY184" s="43"/>
      <c r="JZ184" s="43"/>
      <c r="KA184" s="43"/>
      <c r="KB184" s="43"/>
      <c r="KC184" s="43"/>
      <c r="KD184" s="43"/>
      <c r="KE184" s="43"/>
      <c r="KF184" s="43"/>
      <c r="KG184" s="43"/>
      <c r="KH184" s="43"/>
      <c r="KI184" s="43"/>
      <c r="KJ184" s="43"/>
      <c r="KK184" s="43"/>
      <c r="KL184" s="43"/>
      <c r="KM184" s="43"/>
      <c r="KN184" s="43"/>
      <c r="KO184" s="43"/>
      <c r="KP184" s="43"/>
      <c r="KQ184" s="43"/>
      <c r="KR184" s="43"/>
      <c r="KS184" s="43"/>
      <c r="KT184" s="43"/>
      <c r="KU184" s="43"/>
      <c r="KV184" s="43"/>
      <c r="KW184" s="43"/>
      <c r="KX184" s="43"/>
      <c r="KY184" s="43"/>
      <c r="KZ184" s="43"/>
      <c r="LA184" s="43"/>
      <c r="LB184" s="43"/>
      <c r="LC184" s="43"/>
      <c r="LD184" s="43"/>
      <c r="LE184" s="43"/>
      <c r="LF184" s="43"/>
      <c r="LG184" s="43"/>
      <c r="LH184" s="43"/>
      <c r="LI184" s="43"/>
      <c r="LJ184" s="43"/>
      <c r="LK184" s="43"/>
      <c r="LL184" s="43"/>
      <c r="LM184" s="43"/>
      <c r="LN184" s="43"/>
      <c r="LO184" s="43"/>
      <c r="LP184" s="43"/>
      <c r="LQ184" s="43"/>
      <c r="LR184" s="43"/>
      <c r="LS184" s="43"/>
      <c r="LT184" s="43"/>
      <c r="LU184" s="43"/>
      <c r="LV184" s="43"/>
      <c r="LW184" s="43"/>
      <c r="LX184" s="43"/>
      <c r="LY184" s="43"/>
      <c r="LZ184" s="43"/>
      <c r="MA184" s="43"/>
      <c r="MB184" s="43"/>
      <c r="MC184" s="43"/>
      <c r="MD184" s="43"/>
      <c r="ME184" s="43"/>
      <c r="MF184" s="43"/>
      <c r="MG184" s="43"/>
      <c r="MH184" s="43"/>
      <c r="MI184" s="43"/>
      <c r="MJ184" s="43"/>
      <c r="MK184" s="43"/>
      <c r="ML184" s="43"/>
      <c r="MM184" s="43"/>
      <c r="MN184" s="43"/>
      <c r="MO184" s="43"/>
      <c r="MP184" s="43"/>
      <c r="MQ184" s="43"/>
      <c r="MR184" s="43"/>
      <c r="MS184" s="43"/>
      <c r="MT184" s="43"/>
      <c r="MU184" s="43"/>
      <c r="MV184" s="43"/>
      <c r="MW184" s="43"/>
      <c r="MX184" s="43"/>
      <c r="MY184" s="43"/>
      <c r="MZ184" s="43"/>
      <c r="NA184" s="43"/>
      <c r="NB184" s="43"/>
      <c r="NC184" s="43"/>
      <c r="ND184" s="43"/>
      <c r="NE184" s="43"/>
      <c r="NF184" s="43"/>
      <c r="NG184" s="43"/>
      <c r="NH184" s="43"/>
      <c r="NI184" s="43"/>
      <c r="NJ184" s="43"/>
      <c r="NK184" s="43"/>
      <c r="NL184" s="43"/>
    </row>
    <row r="185" spans="1:376" ht="12.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110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3"/>
      <c r="HO185" s="43"/>
      <c r="HP185" s="43"/>
      <c r="HQ185" s="43"/>
      <c r="HR185" s="43"/>
      <c r="HS185" s="43"/>
      <c r="HT185" s="43"/>
      <c r="HU185" s="43"/>
      <c r="HV185" s="43"/>
      <c r="HW185" s="43"/>
      <c r="HX185" s="43"/>
      <c r="HY185" s="43"/>
      <c r="HZ185" s="43"/>
      <c r="IA185" s="43"/>
      <c r="IB185" s="43"/>
      <c r="IC185" s="43"/>
      <c r="ID185" s="43"/>
      <c r="IE185" s="43"/>
      <c r="IF185" s="43"/>
      <c r="IG185" s="43"/>
      <c r="IH185" s="43"/>
      <c r="II185" s="43"/>
      <c r="IJ185" s="43"/>
      <c r="IK185" s="43"/>
      <c r="IL185" s="43"/>
      <c r="IM185" s="43"/>
      <c r="IN185" s="43"/>
      <c r="IO185" s="43"/>
      <c r="IP185" s="43"/>
      <c r="IQ185" s="43"/>
      <c r="IR185" s="43"/>
      <c r="IS185" s="43"/>
      <c r="IT185" s="43"/>
      <c r="IU185" s="43"/>
      <c r="IV185" s="43"/>
      <c r="IW185" s="43"/>
      <c r="IX185" s="43"/>
      <c r="IY185" s="43"/>
      <c r="IZ185" s="43"/>
      <c r="JA185" s="43"/>
      <c r="JB185" s="43"/>
      <c r="JC185" s="43"/>
      <c r="JD185" s="43"/>
      <c r="JE185" s="43"/>
      <c r="JF185" s="43"/>
      <c r="JG185" s="43"/>
      <c r="JH185" s="43"/>
      <c r="JI185" s="43"/>
      <c r="JJ185" s="43"/>
      <c r="JK185" s="43"/>
      <c r="JL185" s="43"/>
      <c r="JM185" s="43"/>
      <c r="JN185" s="43"/>
      <c r="JO185" s="43"/>
      <c r="JP185" s="43"/>
      <c r="JQ185" s="43"/>
      <c r="JR185" s="43"/>
      <c r="JS185" s="43"/>
      <c r="JT185" s="43"/>
      <c r="JU185" s="43"/>
      <c r="JV185" s="43"/>
      <c r="JW185" s="43"/>
      <c r="JX185" s="43"/>
      <c r="JY185" s="43"/>
      <c r="JZ185" s="43"/>
      <c r="KA185" s="43"/>
      <c r="KB185" s="43"/>
      <c r="KC185" s="43"/>
      <c r="KD185" s="43"/>
      <c r="KE185" s="43"/>
      <c r="KF185" s="43"/>
      <c r="KG185" s="43"/>
      <c r="KH185" s="43"/>
      <c r="KI185" s="43"/>
      <c r="KJ185" s="43"/>
      <c r="KK185" s="43"/>
      <c r="KL185" s="43"/>
      <c r="KM185" s="43"/>
      <c r="KN185" s="43"/>
      <c r="KO185" s="43"/>
      <c r="KP185" s="43"/>
      <c r="KQ185" s="43"/>
      <c r="KR185" s="43"/>
      <c r="KS185" s="43"/>
      <c r="KT185" s="43"/>
      <c r="KU185" s="43"/>
      <c r="KV185" s="43"/>
      <c r="KW185" s="43"/>
      <c r="KX185" s="43"/>
      <c r="KY185" s="43"/>
      <c r="KZ185" s="43"/>
      <c r="LA185" s="43"/>
      <c r="LB185" s="43"/>
      <c r="LC185" s="43"/>
      <c r="LD185" s="43"/>
      <c r="LE185" s="43"/>
      <c r="LF185" s="43"/>
      <c r="LG185" s="43"/>
      <c r="LH185" s="43"/>
      <c r="LI185" s="43"/>
      <c r="LJ185" s="43"/>
      <c r="LK185" s="43"/>
      <c r="LL185" s="43"/>
      <c r="LM185" s="43"/>
      <c r="LN185" s="43"/>
      <c r="LO185" s="43"/>
      <c r="LP185" s="43"/>
      <c r="LQ185" s="43"/>
      <c r="LR185" s="43"/>
      <c r="LS185" s="43"/>
      <c r="LT185" s="43"/>
      <c r="LU185" s="43"/>
      <c r="LV185" s="43"/>
      <c r="LW185" s="43"/>
      <c r="LX185" s="43"/>
      <c r="LY185" s="43"/>
      <c r="LZ185" s="43"/>
      <c r="MA185" s="43"/>
      <c r="MB185" s="43"/>
      <c r="MC185" s="43"/>
      <c r="MD185" s="43"/>
      <c r="ME185" s="43"/>
      <c r="MF185" s="43"/>
      <c r="MG185" s="43"/>
      <c r="MH185" s="43"/>
      <c r="MI185" s="43"/>
      <c r="MJ185" s="43"/>
      <c r="MK185" s="43"/>
      <c r="ML185" s="43"/>
      <c r="MM185" s="43"/>
      <c r="MN185" s="43"/>
      <c r="MO185" s="43"/>
      <c r="MP185" s="43"/>
      <c r="MQ185" s="43"/>
      <c r="MR185" s="43"/>
      <c r="MS185" s="43"/>
      <c r="MT185" s="43"/>
      <c r="MU185" s="43"/>
      <c r="MV185" s="43"/>
      <c r="MW185" s="43"/>
      <c r="MX185" s="43"/>
      <c r="MY185" s="43"/>
      <c r="MZ185" s="43"/>
      <c r="NA185" s="43"/>
      <c r="NB185" s="43"/>
      <c r="NC185" s="43"/>
      <c r="ND185" s="43"/>
      <c r="NE185" s="43"/>
      <c r="NF185" s="43"/>
      <c r="NG185" s="43"/>
      <c r="NH185" s="43"/>
      <c r="NI185" s="43"/>
      <c r="NJ185" s="43"/>
      <c r="NK185" s="43"/>
      <c r="NL185" s="43"/>
    </row>
    <row r="186" spans="1:376" ht="12.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110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3"/>
      <c r="HO186" s="43"/>
      <c r="HP186" s="43"/>
      <c r="HQ186" s="43"/>
      <c r="HR186" s="43"/>
      <c r="HS186" s="43"/>
      <c r="HT186" s="43"/>
      <c r="HU186" s="43"/>
      <c r="HV186" s="43"/>
      <c r="HW186" s="43"/>
      <c r="HX186" s="43"/>
      <c r="HY186" s="43"/>
      <c r="HZ186" s="43"/>
      <c r="IA186" s="43"/>
      <c r="IB186" s="43"/>
      <c r="IC186" s="43"/>
      <c r="ID186" s="43"/>
      <c r="IE186" s="43"/>
      <c r="IF186" s="43"/>
      <c r="IG186" s="43"/>
      <c r="IH186" s="43"/>
      <c r="II186" s="43"/>
      <c r="IJ186" s="43"/>
      <c r="IK186" s="43"/>
      <c r="IL186" s="43"/>
      <c r="IM186" s="43"/>
      <c r="IN186" s="43"/>
      <c r="IO186" s="43"/>
      <c r="IP186" s="43"/>
      <c r="IQ186" s="43"/>
      <c r="IR186" s="43"/>
      <c r="IS186" s="43"/>
      <c r="IT186" s="43"/>
      <c r="IU186" s="43"/>
      <c r="IV186" s="43"/>
      <c r="IW186" s="43"/>
      <c r="IX186" s="43"/>
      <c r="IY186" s="43"/>
      <c r="IZ186" s="43"/>
      <c r="JA186" s="43"/>
      <c r="JB186" s="43"/>
      <c r="JC186" s="43"/>
      <c r="JD186" s="43"/>
      <c r="JE186" s="43"/>
      <c r="JF186" s="43"/>
      <c r="JG186" s="43"/>
      <c r="JH186" s="43"/>
      <c r="JI186" s="43"/>
      <c r="JJ186" s="43"/>
      <c r="JK186" s="43"/>
      <c r="JL186" s="43"/>
      <c r="JM186" s="43"/>
      <c r="JN186" s="43"/>
      <c r="JO186" s="43"/>
      <c r="JP186" s="43"/>
      <c r="JQ186" s="43"/>
      <c r="JR186" s="43"/>
      <c r="JS186" s="43"/>
      <c r="JT186" s="43"/>
      <c r="JU186" s="43"/>
      <c r="JV186" s="43"/>
      <c r="JW186" s="43"/>
      <c r="JX186" s="43"/>
      <c r="JY186" s="43"/>
      <c r="JZ186" s="43"/>
      <c r="KA186" s="43"/>
      <c r="KB186" s="43"/>
      <c r="KC186" s="43"/>
      <c r="KD186" s="43"/>
      <c r="KE186" s="43"/>
      <c r="KF186" s="43"/>
      <c r="KG186" s="43"/>
      <c r="KH186" s="43"/>
      <c r="KI186" s="43"/>
      <c r="KJ186" s="43"/>
      <c r="KK186" s="43"/>
      <c r="KL186" s="43"/>
      <c r="KM186" s="43"/>
      <c r="KN186" s="43"/>
      <c r="KO186" s="43"/>
      <c r="KP186" s="43"/>
      <c r="KQ186" s="43"/>
      <c r="KR186" s="43"/>
      <c r="KS186" s="43"/>
      <c r="KT186" s="43"/>
      <c r="KU186" s="43"/>
      <c r="KV186" s="43"/>
      <c r="KW186" s="43"/>
      <c r="KX186" s="43"/>
      <c r="KY186" s="43"/>
      <c r="KZ186" s="43"/>
      <c r="LA186" s="43"/>
      <c r="LB186" s="43"/>
      <c r="LC186" s="43"/>
      <c r="LD186" s="43"/>
      <c r="LE186" s="43"/>
      <c r="LF186" s="43"/>
      <c r="LG186" s="43"/>
      <c r="LH186" s="43"/>
      <c r="LI186" s="43"/>
      <c r="LJ186" s="43"/>
      <c r="LK186" s="43"/>
      <c r="LL186" s="43"/>
      <c r="LM186" s="43"/>
      <c r="LN186" s="43"/>
      <c r="LO186" s="43"/>
      <c r="LP186" s="43"/>
      <c r="LQ186" s="43"/>
      <c r="LR186" s="43"/>
      <c r="LS186" s="43"/>
      <c r="LT186" s="43"/>
      <c r="LU186" s="43"/>
      <c r="LV186" s="43"/>
      <c r="LW186" s="43"/>
      <c r="LX186" s="43"/>
      <c r="LY186" s="43"/>
      <c r="LZ186" s="43"/>
      <c r="MA186" s="43"/>
      <c r="MB186" s="43"/>
      <c r="MC186" s="43"/>
      <c r="MD186" s="43"/>
      <c r="ME186" s="43"/>
      <c r="MF186" s="43"/>
      <c r="MG186" s="43"/>
      <c r="MH186" s="43"/>
      <c r="MI186" s="43"/>
      <c r="MJ186" s="43"/>
      <c r="MK186" s="43"/>
      <c r="ML186" s="43"/>
      <c r="MM186" s="43"/>
      <c r="MN186" s="43"/>
      <c r="MO186" s="43"/>
      <c r="MP186" s="43"/>
      <c r="MQ186" s="43"/>
      <c r="MR186" s="43"/>
      <c r="MS186" s="43"/>
      <c r="MT186" s="43"/>
      <c r="MU186" s="43"/>
      <c r="MV186" s="43"/>
      <c r="MW186" s="43"/>
      <c r="MX186" s="43"/>
      <c r="MY186" s="43"/>
      <c r="MZ186" s="43"/>
      <c r="NA186" s="43"/>
      <c r="NB186" s="43"/>
      <c r="NC186" s="43"/>
      <c r="ND186" s="43"/>
      <c r="NE186" s="43"/>
      <c r="NF186" s="43"/>
      <c r="NG186" s="43"/>
      <c r="NH186" s="43"/>
      <c r="NI186" s="43"/>
      <c r="NJ186" s="43"/>
      <c r="NK186" s="43"/>
      <c r="NL186" s="43"/>
    </row>
    <row r="187" spans="1:376" ht="12.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110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3"/>
      <c r="HO187" s="43"/>
      <c r="HP187" s="43"/>
      <c r="HQ187" s="43"/>
      <c r="HR187" s="43"/>
      <c r="HS187" s="43"/>
      <c r="HT187" s="43"/>
      <c r="HU187" s="43"/>
      <c r="HV187" s="43"/>
      <c r="HW187" s="43"/>
      <c r="HX187" s="43"/>
      <c r="HY187" s="43"/>
      <c r="HZ187" s="43"/>
      <c r="IA187" s="43"/>
      <c r="IB187" s="43"/>
      <c r="IC187" s="43"/>
      <c r="ID187" s="43"/>
      <c r="IE187" s="43"/>
      <c r="IF187" s="43"/>
      <c r="IG187" s="43"/>
      <c r="IH187" s="43"/>
      <c r="II187" s="43"/>
      <c r="IJ187" s="43"/>
      <c r="IK187" s="43"/>
      <c r="IL187" s="43"/>
      <c r="IM187" s="43"/>
      <c r="IN187" s="43"/>
      <c r="IO187" s="43"/>
      <c r="IP187" s="43"/>
      <c r="IQ187" s="43"/>
      <c r="IR187" s="43"/>
      <c r="IS187" s="43"/>
      <c r="IT187" s="43"/>
      <c r="IU187" s="43"/>
      <c r="IV187" s="43"/>
      <c r="IW187" s="43"/>
      <c r="IX187" s="43"/>
      <c r="IY187" s="43"/>
      <c r="IZ187" s="43"/>
      <c r="JA187" s="43"/>
      <c r="JB187" s="43"/>
      <c r="JC187" s="43"/>
      <c r="JD187" s="43"/>
      <c r="JE187" s="43"/>
      <c r="JF187" s="43"/>
      <c r="JG187" s="43"/>
      <c r="JH187" s="43"/>
      <c r="JI187" s="43"/>
      <c r="JJ187" s="43"/>
      <c r="JK187" s="43"/>
      <c r="JL187" s="43"/>
      <c r="JM187" s="43"/>
      <c r="JN187" s="43"/>
      <c r="JO187" s="43"/>
      <c r="JP187" s="43"/>
      <c r="JQ187" s="43"/>
      <c r="JR187" s="43"/>
      <c r="JS187" s="43"/>
      <c r="JT187" s="43"/>
      <c r="JU187" s="43"/>
      <c r="JV187" s="43"/>
      <c r="JW187" s="43"/>
      <c r="JX187" s="43"/>
      <c r="JY187" s="43"/>
      <c r="JZ187" s="43"/>
      <c r="KA187" s="43"/>
      <c r="KB187" s="43"/>
      <c r="KC187" s="43"/>
      <c r="KD187" s="43"/>
      <c r="KE187" s="43"/>
      <c r="KF187" s="43"/>
      <c r="KG187" s="43"/>
      <c r="KH187" s="43"/>
      <c r="KI187" s="43"/>
      <c r="KJ187" s="43"/>
      <c r="KK187" s="43"/>
      <c r="KL187" s="43"/>
      <c r="KM187" s="43"/>
      <c r="KN187" s="43"/>
      <c r="KO187" s="43"/>
      <c r="KP187" s="43"/>
      <c r="KQ187" s="43"/>
      <c r="KR187" s="43"/>
      <c r="KS187" s="43"/>
      <c r="KT187" s="43"/>
      <c r="KU187" s="43"/>
      <c r="KV187" s="43"/>
      <c r="KW187" s="43"/>
      <c r="KX187" s="43"/>
      <c r="KY187" s="43"/>
      <c r="KZ187" s="43"/>
      <c r="LA187" s="43"/>
      <c r="LB187" s="43"/>
      <c r="LC187" s="43"/>
      <c r="LD187" s="43"/>
      <c r="LE187" s="43"/>
      <c r="LF187" s="43"/>
      <c r="LG187" s="43"/>
      <c r="LH187" s="43"/>
      <c r="LI187" s="43"/>
      <c r="LJ187" s="43"/>
      <c r="LK187" s="43"/>
      <c r="LL187" s="43"/>
      <c r="LM187" s="43"/>
      <c r="LN187" s="43"/>
      <c r="LO187" s="43"/>
      <c r="LP187" s="43"/>
      <c r="LQ187" s="43"/>
      <c r="LR187" s="43"/>
      <c r="LS187" s="43"/>
      <c r="LT187" s="43"/>
      <c r="LU187" s="43"/>
      <c r="LV187" s="43"/>
      <c r="LW187" s="43"/>
      <c r="LX187" s="43"/>
      <c r="LY187" s="43"/>
      <c r="LZ187" s="43"/>
      <c r="MA187" s="43"/>
      <c r="MB187" s="43"/>
      <c r="MC187" s="43"/>
      <c r="MD187" s="43"/>
      <c r="ME187" s="43"/>
      <c r="MF187" s="43"/>
      <c r="MG187" s="43"/>
      <c r="MH187" s="43"/>
      <c r="MI187" s="43"/>
      <c r="MJ187" s="43"/>
      <c r="MK187" s="43"/>
      <c r="ML187" s="43"/>
      <c r="MM187" s="43"/>
      <c r="MN187" s="43"/>
      <c r="MO187" s="43"/>
      <c r="MP187" s="43"/>
      <c r="MQ187" s="43"/>
      <c r="MR187" s="43"/>
      <c r="MS187" s="43"/>
      <c r="MT187" s="43"/>
      <c r="MU187" s="43"/>
      <c r="MV187" s="43"/>
      <c r="MW187" s="43"/>
      <c r="MX187" s="43"/>
      <c r="MY187" s="43"/>
      <c r="MZ187" s="43"/>
      <c r="NA187" s="43"/>
      <c r="NB187" s="43"/>
      <c r="NC187" s="43"/>
      <c r="ND187" s="43"/>
      <c r="NE187" s="43"/>
      <c r="NF187" s="43"/>
      <c r="NG187" s="43"/>
      <c r="NH187" s="43"/>
      <c r="NI187" s="43"/>
      <c r="NJ187" s="43"/>
      <c r="NK187" s="43"/>
      <c r="NL187" s="43"/>
    </row>
    <row r="188" spans="1:376" ht="12.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110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3"/>
      <c r="HO188" s="43"/>
      <c r="HP188" s="43"/>
      <c r="HQ188" s="43"/>
      <c r="HR188" s="43"/>
      <c r="HS188" s="43"/>
      <c r="HT188" s="43"/>
      <c r="HU188" s="43"/>
      <c r="HV188" s="43"/>
      <c r="HW188" s="43"/>
      <c r="HX188" s="43"/>
      <c r="HY188" s="43"/>
      <c r="HZ188" s="43"/>
      <c r="IA188" s="43"/>
      <c r="IB188" s="43"/>
      <c r="IC188" s="43"/>
      <c r="ID188" s="43"/>
      <c r="IE188" s="43"/>
      <c r="IF188" s="43"/>
      <c r="IG188" s="43"/>
      <c r="IH188" s="43"/>
      <c r="II188" s="43"/>
      <c r="IJ188" s="43"/>
      <c r="IK188" s="43"/>
      <c r="IL188" s="43"/>
      <c r="IM188" s="43"/>
      <c r="IN188" s="43"/>
      <c r="IO188" s="43"/>
      <c r="IP188" s="43"/>
      <c r="IQ188" s="43"/>
      <c r="IR188" s="43"/>
      <c r="IS188" s="43"/>
      <c r="IT188" s="43"/>
      <c r="IU188" s="43"/>
      <c r="IV188" s="43"/>
      <c r="IW188" s="43"/>
      <c r="IX188" s="43"/>
      <c r="IY188" s="43"/>
      <c r="IZ188" s="43"/>
      <c r="JA188" s="43"/>
      <c r="JB188" s="43"/>
      <c r="JC188" s="43"/>
      <c r="JD188" s="43"/>
      <c r="JE188" s="43"/>
      <c r="JF188" s="43"/>
      <c r="JG188" s="43"/>
      <c r="JH188" s="43"/>
      <c r="JI188" s="43"/>
      <c r="JJ188" s="43"/>
      <c r="JK188" s="43"/>
      <c r="JL188" s="43"/>
      <c r="JM188" s="43"/>
      <c r="JN188" s="43"/>
      <c r="JO188" s="43"/>
      <c r="JP188" s="43"/>
      <c r="JQ188" s="43"/>
      <c r="JR188" s="43"/>
      <c r="JS188" s="43"/>
      <c r="JT188" s="43"/>
      <c r="JU188" s="43"/>
      <c r="JV188" s="43"/>
      <c r="JW188" s="43"/>
      <c r="JX188" s="43"/>
      <c r="JY188" s="43"/>
      <c r="JZ188" s="43"/>
      <c r="KA188" s="43"/>
      <c r="KB188" s="43"/>
      <c r="KC188" s="43"/>
      <c r="KD188" s="43"/>
      <c r="KE188" s="43"/>
      <c r="KF188" s="43"/>
      <c r="KG188" s="43"/>
      <c r="KH188" s="43"/>
      <c r="KI188" s="43"/>
      <c r="KJ188" s="43"/>
      <c r="KK188" s="43"/>
      <c r="KL188" s="43"/>
      <c r="KM188" s="43"/>
      <c r="KN188" s="43"/>
      <c r="KO188" s="43"/>
      <c r="KP188" s="43"/>
      <c r="KQ188" s="43"/>
      <c r="KR188" s="43"/>
      <c r="KS188" s="43"/>
      <c r="KT188" s="43"/>
      <c r="KU188" s="43"/>
      <c r="KV188" s="43"/>
      <c r="KW188" s="43"/>
      <c r="KX188" s="43"/>
      <c r="KY188" s="43"/>
      <c r="KZ188" s="43"/>
      <c r="LA188" s="43"/>
      <c r="LB188" s="43"/>
      <c r="LC188" s="43"/>
      <c r="LD188" s="43"/>
      <c r="LE188" s="43"/>
      <c r="LF188" s="43"/>
      <c r="LG188" s="43"/>
      <c r="LH188" s="43"/>
      <c r="LI188" s="43"/>
      <c r="LJ188" s="43"/>
      <c r="LK188" s="43"/>
      <c r="LL188" s="43"/>
      <c r="LM188" s="43"/>
      <c r="LN188" s="43"/>
      <c r="LO188" s="43"/>
      <c r="LP188" s="43"/>
      <c r="LQ188" s="43"/>
      <c r="LR188" s="43"/>
      <c r="LS188" s="43"/>
      <c r="LT188" s="43"/>
      <c r="LU188" s="43"/>
      <c r="LV188" s="43"/>
      <c r="LW188" s="43"/>
      <c r="LX188" s="43"/>
      <c r="LY188" s="43"/>
      <c r="LZ188" s="43"/>
      <c r="MA188" s="43"/>
      <c r="MB188" s="43"/>
      <c r="MC188" s="43"/>
      <c r="MD188" s="43"/>
      <c r="ME188" s="43"/>
      <c r="MF188" s="43"/>
      <c r="MG188" s="43"/>
      <c r="MH188" s="43"/>
      <c r="MI188" s="43"/>
      <c r="MJ188" s="43"/>
      <c r="MK188" s="43"/>
      <c r="ML188" s="43"/>
      <c r="MM188" s="43"/>
      <c r="MN188" s="43"/>
      <c r="MO188" s="43"/>
      <c r="MP188" s="43"/>
      <c r="MQ188" s="43"/>
      <c r="MR188" s="43"/>
      <c r="MS188" s="43"/>
      <c r="MT188" s="43"/>
      <c r="MU188" s="43"/>
      <c r="MV188" s="43"/>
      <c r="MW188" s="43"/>
      <c r="MX188" s="43"/>
      <c r="MY188" s="43"/>
      <c r="MZ188" s="43"/>
      <c r="NA188" s="43"/>
      <c r="NB188" s="43"/>
      <c r="NC188" s="43"/>
      <c r="ND188" s="43"/>
      <c r="NE188" s="43"/>
      <c r="NF188" s="43"/>
      <c r="NG188" s="43"/>
      <c r="NH188" s="43"/>
      <c r="NI188" s="43"/>
      <c r="NJ188" s="43"/>
      <c r="NK188" s="43"/>
      <c r="NL188" s="43"/>
    </row>
    <row r="189" spans="1:376" ht="12.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110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</row>
    <row r="190" spans="1:376" ht="12.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110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3"/>
      <c r="HO190" s="43"/>
      <c r="HP190" s="43"/>
      <c r="HQ190" s="43"/>
      <c r="HR190" s="43"/>
      <c r="HS190" s="43"/>
      <c r="HT190" s="43"/>
      <c r="HU190" s="43"/>
      <c r="HV190" s="43"/>
      <c r="HW190" s="43"/>
      <c r="HX190" s="43"/>
      <c r="HY190" s="43"/>
      <c r="HZ190" s="43"/>
      <c r="IA190" s="43"/>
      <c r="IB190" s="43"/>
      <c r="IC190" s="43"/>
      <c r="ID190" s="43"/>
      <c r="IE190" s="43"/>
      <c r="IF190" s="43"/>
      <c r="IG190" s="43"/>
      <c r="IH190" s="43"/>
      <c r="II190" s="43"/>
      <c r="IJ190" s="43"/>
      <c r="IK190" s="43"/>
      <c r="IL190" s="43"/>
      <c r="IM190" s="43"/>
      <c r="IN190" s="43"/>
      <c r="IO190" s="43"/>
      <c r="IP190" s="43"/>
      <c r="IQ190" s="43"/>
      <c r="IR190" s="43"/>
      <c r="IS190" s="43"/>
      <c r="IT190" s="43"/>
      <c r="IU190" s="43"/>
      <c r="IV190" s="43"/>
      <c r="IW190" s="43"/>
      <c r="IX190" s="43"/>
      <c r="IY190" s="43"/>
      <c r="IZ190" s="43"/>
      <c r="JA190" s="43"/>
      <c r="JB190" s="43"/>
      <c r="JC190" s="43"/>
      <c r="JD190" s="43"/>
      <c r="JE190" s="43"/>
      <c r="JF190" s="43"/>
      <c r="JG190" s="43"/>
      <c r="JH190" s="43"/>
      <c r="JI190" s="43"/>
      <c r="JJ190" s="43"/>
      <c r="JK190" s="43"/>
      <c r="JL190" s="43"/>
      <c r="JM190" s="43"/>
      <c r="JN190" s="43"/>
      <c r="JO190" s="43"/>
      <c r="JP190" s="43"/>
      <c r="JQ190" s="43"/>
      <c r="JR190" s="43"/>
      <c r="JS190" s="43"/>
      <c r="JT190" s="43"/>
      <c r="JU190" s="43"/>
      <c r="JV190" s="43"/>
      <c r="JW190" s="43"/>
      <c r="JX190" s="43"/>
      <c r="JY190" s="43"/>
      <c r="JZ190" s="43"/>
      <c r="KA190" s="43"/>
      <c r="KB190" s="43"/>
      <c r="KC190" s="43"/>
      <c r="KD190" s="43"/>
      <c r="KE190" s="43"/>
      <c r="KF190" s="43"/>
      <c r="KG190" s="43"/>
      <c r="KH190" s="43"/>
      <c r="KI190" s="43"/>
      <c r="KJ190" s="43"/>
      <c r="KK190" s="43"/>
      <c r="KL190" s="43"/>
      <c r="KM190" s="43"/>
      <c r="KN190" s="43"/>
      <c r="KO190" s="43"/>
      <c r="KP190" s="43"/>
      <c r="KQ190" s="43"/>
      <c r="KR190" s="43"/>
      <c r="KS190" s="43"/>
      <c r="KT190" s="43"/>
      <c r="KU190" s="43"/>
      <c r="KV190" s="43"/>
      <c r="KW190" s="43"/>
      <c r="KX190" s="43"/>
      <c r="KY190" s="43"/>
      <c r="KZ190" s="43"/>
      <c r="LA190" s="43"/>
      <c r="LB190" s="43"/>
      <c r="LC190" s="43"/>
      <c r="LD190" s="43"/>
      <c r="LE190" s="43"/>
      <c r="LF190" s="43"/>
      <c r="LG190" s="43"/>
      <c r="LH190" s="43"/>
      <c r="LI190" s="43"/>
      <c r="LJ190" s="43"/>
      <c r="LK190" s="43"/>
      <c r="LL190" s="43"/>
      <c r="LM190" s="43"/>
      <c r="LN190" s="43"/>
      <c r="LO190" s="43"/>
      <c r="LP190" s="43"/>
      <c r="LQ190" s="43"/>
      <c r="LR190" s="43"/>
      <c r="LS190" s="43"/>
      <c r="LT190" s="43"/>
      <c r="LU190" s="43"/>
      <c r="LV190" s="43"/>
      <c r="LW190" s="43"/>
      <c r="LX190" s="43"/>
      <c r="LY190" s="43"/>
      <c r="LZ190" s="43"/>
      <c r="MA190" s="43"/>
      <c r="MB190" s="43"/>
      <c r="MC190" s="43"/>
      <c r="MD190" s="43"/>
      <c r="ME190" s="43"/>
      <c r="MF190" s="43"/>
      <c r="MG190" s="43"/>
      <c r="MH190" s="43"/>
      <c r="MI190" s="43"/>
      <c r="MJ190" s="43"/>
      <c r="MK190" s="43"/>
      <c r="ML190" s="43"/>
      <c r="MM190" s="43"/>
      <c r="MN190" s="43"/>
      <c r="MO190" s="43"/>
      <c r="MP190" s="43"/>
      <c r="MQ190" s="43"/>
      <c r="MR190" s="43"/>
      <c r="MS190" s="43"/>
      <c r="MT190" s="43"/>
      <c r="MU190" s="43"/>
      <c r="MV190" s="43"/>
      <c r="MW190" s="43"/>
      <c r="MX190" s="43"/>
      <c r="MY190" s="43"/>
      <c r="MZ190" s="43"/>
      <c r="NA190" s="43"/>
      <c r="NB190" s="43"/>
      <c r="NC190" s="43"/>
      <c r="ND190" s="43"/>
      <c r="NE190" s="43"/>
      <c r="NF190" s="43"/>
      <c r="NG190" s="43"/>
      <c r="NH190" s="43"/>
      <c r="NI190" s="43"/>
      <c r="NJ190" s="43"/>
      <c r="NK190" s="43"/>
      <c r="NL190" s="43"/>
    </row>
    <row r="191" spans="1:376" ht="12.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110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  <c r="IV191" s="43"/>
      <c r="IW191" s="43"/>
      <c r="IX191" s="43"/>
      <c r="IY191" s="43"/>
      <c r="IZ191" s="43"/>
      <c r="JA191" s="43"/>
      <c r="JB191" s="43"/>
      <c r="JC191" s="43"/>
      <c r="JD191" s="43"/>
      <c r="JE191" s="43"/>
      <c r="JF191" s="43"/>
      <c r="JG191" s="43"/>
      <c r="JH191" s="43"/>
      <c r="JI191" s="43"/>
      <c r="JJ191" s="43"/>
      <c r="JK191" s="43"/>
      <c r="JL191" s="43"/>
      <c r="JM191" s="43"/>
      <c r="JN191" s="43"/>
      <c r="JO191" s="43"/>
      <c r="JP191" s="43"/>
      <c r="JQ191" s="43"/>
      <c r="JR191" s="43"/>
      <c r="JS191" s="43"/>
      <c r="JT191" s="43"/>
      <c r="JU191" s="43"/>
      <c r="JV191" s="43"/>
      <c r="JW191" s="43"/>
      <c r="JX191" s="43"/>
      <c r="JY191" s="43"/>
      <c r="JZ191" s="43"/>
      <c r="KA191" s="43"/>
      <c r="KB191" s="43"/>
      <c r="KC191" s="43"/>
      <c r="KD191" s="43"/>
      <c r="KE191" s="43"/>
      <c r="KF191" s="43"/>
      <c r="KG191" s="43"/>
      <c r="KH191" s="43"/>
      <c r="KI191" s="43"/>
      <c r="KJ191" s="43"/>
      <c r="KK191" s="43"/>
      <c r="KL191" s="43"/>
      <c r="KM191" s="43"/>
      <c r="KN191" s="43"/>
      <c r="KO191" s="43"/>
      <c r="KP191" s="43"/>
      <c r="KQ191" s="43"/>
      <c r="KR191" s="43"/>
      <c r="KS191" s="43"/>
      <c r="KT191" s="43"/>
      <c r="KU191" s="43"/>
      <c r="KV191" s="43"/>
      <c r="KW191" s="43"/>
      <c r="KX191" s="43"/>
      <c r="KY191" s="43"/>
      <c r="KZ191" s="43"/>
      <c r="LA191" s="43"/>
      <c r="LB191" s="43"/>
      <c r="LC191" s="43"/>
      <c r="LD191" s="43"/>
      <c r="LE191" s="43"/>
      <c r="LF191" s="43"/>
      <c r="LG191" s="43"/>
      <c r="LH191" s="43"/>
      <c r="LI191" s="43"/>
      <c r="LJ191" s="43"/>
      <c r="LK191" s="43"/>
      <c r="LL191" s="43"/>
      <c r="LM191" s="43"/>
      <c r="LN191" s="43"/>
      <c r="LO191" s="43"/>
      <c r="LP191" s="43"/>
      <c r="LQ191" s="43"/>
      <c r="LR191" s="43"/>
      <c r="LS191" s="43"/>
      <c r="LT191" s="43"/>
      <c r="LU191" s="43"/>
      <c r="LV191" s="43"/>
      <c r="LW191" s="43"/>
      <c r="LX191" s="43"/>
      <c r="LY191" s="43"/>
      <c r="LZ191" s="43"/>
      <c r="MA191" s="43"/>
      <c r="MB191" s="43"/>
      <c r="MC191" s="43"/>
      <c r="MD191" s="43"/>
      <c r="ME191" s="43"/>
      <c r="MF191" s="43"/>
      <c r="MG191" s="43"/>
      <c r="MH191" s="43"/>
      <c r="MI191" s="43"/>
      <c r="MJ191" s="43"/>
      <c r="MK191" s="43"/>
      <c r="ML191" s="43"/>
      <c r="MM191" s="43"/>
      <c r="MN191" s="43"/>
      <c r="MO191" s="43"/>
      <c r="MP191" s="43"/>
      <c r="MQ191" s="43"/>
      <c r="MR191" s="43"/>
      <c r="MS191" s="43"/>
      <c r="MT191" s="43"/>
      <c r="MU191" s="43"/>
      <c r="MV191" s="43"/>
      <c r="MW191" s="43"/>
      <c r="MX191" s="43"/>
      <c r="MY191" s="43"/>
      <c r="MZ191" s="43"/>
      <c r="NA191" s="43"/>
      <c r="NB191" s="43"/>
      <c r="NC191" s="43"/>
      <c r="ND191" s="43"/>
      <c r="NE191" s="43"/>
      <c r="NF191" s="43"/>
      <c r="NG191" s="43"/>
      <c r="NH191" s="43"/>
      <c r="NI191" s="43"/>
      <c r="NJ191" s="43"/>
      <c r="NK191" s="43"/>
      <c r="NL191" s="43"/>
    </row>
    <row r="192" spans="1:376" ht="12.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110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3"/>
      <c r="HO192" s="43"/>
      <c r="HP192" s="43"/>
      <c r="HQ192" s="43"/>
      <c r="HR192" s="43"/>
      <c r="HS192" s="43"/>
      <c r="HT192" s="43"/>
      <c r="HU192" s="43"/>
      <c r="HV192" s="43"/>
      <c r="HW192" s="43"/>
      <c r="HX192" s="43"/>
      <c r="HY192" s="43"/>
      <c r="HZ192" s="43"/>
      <c r="IA192" s="43"/>
      <c r="IB192" s="43"/>
      <c r="IC192" s="43"/>
      <c r="ID192" s="43"/>
      <c r="IE192" s="43"/>
      <c r="IF192" s="43"/>
      <c r="IG192" s="43"/>
      <c r="IH192" s="43"/>
      <c r="II192" s="43"/>
      <c r="IJ192" s="43"/>
      <c r="IK192" s="43"/>
      <c r="IL192" s="43"/>
      <c r="IM192" s="43"/>
      <c r="IN192" s="43"/>
      <c r="IO192" s="43"/>
      <c r="IP192" s="43"/>
      <c r="IQ192" s="43"/>
      <c r="IR192" s="43"/>
      <c r="IS192" s="43"/>
      <c r="IT192" s="43"/>
      <c r="IU192" s="43"/>
      <c r="IV192" s="43"/>
      <c r="IW192" s="43"/>
      <c r="IX192" s="43"/>
      <c r="IY192" s="43"/>
      <c r="IZ192" s="43"/>
      <c r="JA192" s="43"/>
      <c r="JB192" s="43"/>
      <c r="JC192" s="43"/>
      <c r="JD192" s="43"/>
      <c r="JE192" s="43"/>
      <c r="JF192" s="43"/>
      <c r="JG192" s="43"/>
      <c r="JH192" s="43"/>
      <c r="JI192" s="43"/>
      <c r="JJ192" s="43"/>
      <c r="JK192" s="43"/>
      <c r="JL192" s="43"/>
      <c r="JM192" s="43"/>
      <c r="JN192" s="43"/>
      <c r="JO192" s="43"/>
      <c r="JP192" s="43"/>
      <c r="JQ192" s="43"/>
      <c r="JR192" s="43"/>
      <c r="JS192" s="43"/>
      <c r="JT192" s="43"/>
      <c r="JU192" s="43"/>
      <c r="JV192" s="43"/>
      <c r="JW192" s="43"/>
      <c r="JX192" s="43"/>
      <c r="JY192" s="43"/>
      <c r="JZ192" s="43"/>
      <c r="KA192" s="43"/>
      <c r="KB192" s="43"/>
      <c r="KC192" s="43"/>
      <c r="KD192" s="43"/>
      <c r="KE192" s="43"/>
      <c r="KF192" s="43"/>
      <c r="KG192" s="43"/>
      <c r="KH192" s="43"/>
      <c r="KI192" s="43"/>
      <c r="KJ192" s="43"/>
      <c r="KK192" s="43"/>
      <c r="KL192" s="43"/>
      <c r="KM192" s="43"/>
      <c r="KN192" s="43"/>
      <c r="KO192" s="43"/>
      <c r="KP192" s="43"/>
      <c r="KQ192" s="43"/>
      <c r="KR192" s="43"/>
      <c r="KS192" s="43"/>
      <c r="KT192" s="43"/>
      <c r="KU192" s="43"/>
      <c r="KV192" s="43"/>
      <c r="KW192" s="43"/>
      <c r="KX192" s="43"/>
      <c r="KY192" s="43"/>
      <c r="KZ192" s="43"/>
      <c r="LA192" s="43"/>
      <c r="LB192" s="43"/>
      <c r="LC192" s="43"/>
      <c r="LD192" s="43"/>
      <c r="LE192" s="43"/>
      <c r="LF192" s="43"/>
      <c r="LG192" s="43"/>
      <c r="LH192" s="43"/>
      <c r="LI192" s="43"/>
      <c r="LJ192" s="43"/>
      <c r="LK192" s="43"/>
      <c r="LL192" s="43"/>
      <c r="LM192" s="43"/>
      <c r="LN192" s="43"/>
      <c r="LO192" s="43"/>
      <c r="LP192" s="43"/>
      <c r="LQ192" s="43"/>
      <c r="LR192" s="43"/>
      <c r="LS192" s="43"/>
      <c r="LT192" s="43"/>
      <c r="LU192" s="43"/>
      <c r="LV192" s="43"/>
      <c r="LW192" s="43"/>
      <c r="LX192" s="43"/>
      <c r="LY192" s="43"/>
      <c r="LZ192" s="43"/>
      <c r="MA192" s="43"/>
      <c r="MB192" s="43"/>
      <c r="MC192" s="43"/>
      <c r="MD192" s="43"/>
      <c r="ME192" s="43"/>
      <c r="MF192" s="43"/>
      <c r="MG192" s="43"/>
      <c r="MH192" s="43"/>
      <c r="MI192" s="43"/>
      <c r="MJ192" s="43"/>
      <c r="MK192" s="43"/>
      <c r="ML192" s="43"/>
      <c r="MM192" s="43"/>
      <c r="MN192" s="43"/>
      <c r="MO192" s="43"/>
      <c r="MP192" s="43"/>
      <c r="MQ192" s="43"/>
      <c r="MR192" s="43"/>
      <c r="MS192" s="43"/>
      <c r="MT192" s="43"/>
      <c r="MU192" s="43"/>
      <c r="MV192" s="43"/>
      <c r="MW192" s="43"/>
      <c r="MX192" s="43"/>
      <c r="MY192" s="43"/>
      <c r="MZ192" s="43"/>
      <c r="NA192" s="43"/>
      <c r="NB192" s="43"/>
      <c r="NC192" s="43"/>
      <c r="ND192" s="43"/>
      <c r="NE192" s="43"/>
      <c r="NF192" s="43"/>
      <c r="NG192" s="43"/>
      <c r="NH192" s="43"/>
      <c r="NI192" s="43"/>
      <c r="NJ192" s="43"/>
      <c r="NK192" s="43"/>
      <c r="NL192" s="43"/>
    </row>
    <row r="193" spans="1:376" ht="12.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110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  <c r="IU193" s="43"/>
      <c r="IV193" s="43"/>
      <c r="IW193" s="43"/>
      <c r="IX193" s="43"/>
      <c r="IY193" s="43"/>
      <c r="IZ193" s="43"/>
      <c r="JA193" s="43"/>
      <c r="JB193" s="43"/>
      <c r="JC193" s="43"/>
      <c r="JD193" s="43"/>
      <c r="JE193" s="43"/>
      <c r="JF193" s="43"/>
      <c r="JG193" s="43"/>
      <c r="JH193" s="43"/>
      <c r="JI193" s="43"/>
      <c r="JJ193" s="43"/>
      <c r="JK193" s="43"/>
      <c r="JL193" s="43"/>
      <c r="JM193" s="43"/>
      <c r="JN193" s="43"/>
      <c r="JO193" s="43"/>
      <c r="JP193" s="43"/>
      <c r="JQ193" s="43"/>
      <c r="JR193" s="43"/>
      <c r="JS193" s="43"/>
      <c r="JT193" s="43"/>
      <c r="JU193" s="43"/>
      <c r="JV193" s="43"/>
      <c r="JW193" s="43"/>
      <c r="JX193" s="43"/>
      <c r="JY193" s="43"/>
      <c r="JZ193" s="43"/>
      <c r="KA193" s="43"/>
      <c r="KB193" s="43"/>
      <c r="KC193" s="43"/>
      <c r="KD193" s="43"/>
      <c r="KE193" s="43"/>
      <c r="KF193" s="43"/>
      <c r="KG193" s="43"/>
      <c r="KH193" s="43"/>
      <c r="KI193" s="43"/>
      <c r="KJ193" s="43"/>
      <c r="KK193" s="43"/>
      <c r="KL193" s="43"/>
      <c r="KM193" s="43"/>
      <c r="KN193" s="43"/>
      <c r="KO193" s="43"/>
      <c r="KP193" s="43"/>
      <c r="KQ193" s="43"/>
      <c r="KR193" s="43"/>
      <c r="KS193" s="43"/>
      <c r="KT193" s="43"/>
      <c r="KU193" s="43"/>
      <c r="KV193" s="43"/>
      <c r="KW193" s="43"/>
      <c r="KX193" s="43"/>
      <c r="KY193" s="43"/>
      <c r="KZ193" s="43"/>
      <c r="LA193" s="43"/>
      <c r="LB193" s="43"/>
      <c r="LC193" s="43"/>
      <c r="LD193" s="43"/>
      <c r="LE193" s="43"/>
      <c r="LF193" s="43"/>
      <c r="LG193" s="43"/>
      <c r="LH193" s="43"/>
      <c r="LI193" s="43"/>
      <c r="LJ193" s="43"/>
      <c r="LK193" s="43"/>
      <c r="LL193" s="43"/>
      <c r="LM193" s="43"/>
      <c r="LN193" s="43"/>
      <c r="LO193" s="43"/>
      <c r="LP193" s="43"/>
      <c r="LQ193" s="43"/>
      <c r="LR193" s="43"/>
      <c r="LS193" s="43"/>
      <c r="LT193" s="43"/>
      <c r="LU193" s="43"/>
      <c r="LV193" s="43"/>
      <c r="LW193" s="43"/>
      <c r="LX193" s="43"/>
      <c r="LY193" s="43"/>
      <c r="LZ193" s="43"/>
      <c r="MA193" s="43"/>
      <c r="MB193" s="43"/>
      <c r="MC193" s="43"/>
      <c r="MD193" s="43"/>
      <c r="ME193" s="43"/>
      <c r="MF193" s="43"/>
      <c r="MG193" s="43"/>
      <c r="MH193" s="43"/>
      <c r="MI193" s="43"/>
      <c r="MJ193" s="43"/>
      <c r="MK193" s="43"/>
      <c r="ML193" s="43"/>
      <c r="MM193" s="43"/>
      <c r="MN193" s="43"/>
      <c r="MO193" s="43"/>
      <c r="MP193" s="43"/>
      <c r="MQ193" s="43"/>
      <c r="MR193" s="43"/>
      <c r="MS193" s="43"/>
      <c r="MT193" s="43"/>
      <c r="MU193" s="43"/>
      <c r="MV193" s="43"/>
      <c r="MW193" s="43"/>
      <c r="MX193" s="43"/>
      <c r="MY193" s="43"/>
      <c r="MZ193" s="43"/>
      <c r="NA193" s="43"/>
      <c r="NB193" s="43"/>
      <c r="NC193" s="43"/>
      <c r="ND193" s="43"/>
      <c r="NE193" s="43"/>
      <c r="NF193" s="43"/>
      <c r="NG193" s="43"/>
      <c r="NH193" s="43"/>
      <c r="NI193" s="43"/>
      <c r="NJ193" s="43"/>
      <c r="NK193" s="43"/>
      <c r="NL193" s="43"/>
    </row>
    <row r="194" spans="1:376" ht="12.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110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  <c r="IU194" s="43"/>
      <c r="IV194" s="43"/>
      <c r="IW194" s="43"/>
      <c r="IX194" s="43"/>
      <c r="IY194" s="43"/>
      <c r="IZ194" s="43"/>
      <c r="JA194" s="43"/>
      <c r="JB194" s="43"/>
      <c r="JC194" s="43"/>
      <c r="JD194" s="43"/>
      <c r="JE194" s="43"/>
      <c r="JF194" s="43"/>
      <c r="JG194" s="43"/>
      <c r="JH194" s="43"/>
      <c r="JI194" s="43"/>
      <c r="JJ194" s="43"/>
      <c r="JK194" s="43"/>
      <c r="JL194" s="43"/>
      <c r="JM194" s="43"/>
      <c r="JN194" s="43"/>
      <c r="JO194" s="43"/>
      <c r="JP194" s="43"/>
      <c r="JQ194" s="43"/>
      <c r="JR194" s="43"/>
      <c r="JS194" s="43"/>
      <c r="JT194" s="43"/>
      <c r="JU194" s="43"/>
      <c r="JV194" s="43"/>
      <c r="JW194" s="43"/>
      <c r="JX194" s="43"/>
      <c r="JY194" s="43"/>
      <c r="JZ194" s="43"/>
      <c r="KA194" s="43"/>
      <c r="KB194" s="43"/>
      <c r="KC194" s="43"/>
      <c r="KD194" s="43"/>
      <c r="KE194" s="43"/>
      <c r="KF194" s="43"/>
      <c r="KG194" s="43"/>
      <c r="KH194" s="43"/>
      <c r="KI194" s="43"/>
      <c r="KJ194" s="43"/>
      <c r="KK194" s="43"/>
      <c r="KL194" s="43"/>
      <c r="KM194" s="43"/>
      <c r="KN194" s="43"/>
      <c r="KO194" s="43"/>
      <c r="KP194" s="43"/>
      <c r="KQ194" s="43"/>
      <c r="KR194" s="43"/>
      <c r="KS194" s="43"/>
      <c r="KT194" s="43"/>
      <c r="KU194" s="43"/>
      <c r="KV194" s="43"/>
      <c r="KW194" s="43"/>
      <c r="KX194" s="43"/>
      <c r="KY194" s="43"/>
      <c r="KZ194" s="43"/>
      <c r="LA194" s="43"/>
      <c r="LB194" s="43"/>
      <c r="LC194" s="43"/>
      <c r="LD194" s="43"/>
      <c r="LE194" s="43"/>
      <c r="LF194" s="43"/>
      <c r="LG194" s="43"/>
      <c r="LH194" s="43"/>
      <c r="LI194" s="43"/>
      <c r="LJ194" s="43"/>
      <c r="LK194" s="43"/>
      <c r="LL194" s="43"/>
      <c r="LM194" s="43"/>
      <c r="LN194" s="43"/>
      <c r="LO194" s="43"/>
      <c r="LP194" s="43"/>
      <c r="LQ194" s="43"/>
      <c r="LR194" s="43"/>
      <c r="LS194" s="43"/>
      <c r="LT194" s="43"/>
      <c r="LU194" s="43"/>
      <c r="LV194" s="43"/>
      <c r="LW194" s="43"/>
      <c r="LX194" s="43"/>
      <c r="LY194" s="43"/>
      <c r="LZ194" s="43"/>
      <c r="MA194" s="43"/>
      <c r="MB194" s="43"/>
      <c r="MC194" s="43"/>
      <c r="MD194" s="43"/>
      <c r="ME194" s="43"/>
      <c r="MF194" s="43"/>
      <c r="MG194" s="43"/>
      <c r="MH194" s="43"/>
      <c r="MI194" s="43"/>
      <c r="MJ194" s="43"/>
      <c r="MK194" s="43"/>
      <c r="ML194" s="43"/>
      <c r="MM194" s="43"/>
      <c r="MN194" s="43"/>
      <c r="MO194" s="43"/>
      <c r="MP194" s="43"/>
      <c r="MQ194" s="43"/>
      <c r="MR194" s="43"/>
      <c r="MS194" s="43"/>
      <c r="MT194" s="43"/>
      <c r="MU194" s="43"/>
      <c r="MV194" s="43"/>
      <c r="MW194" s="43"/>
      <c r="MX194" s="43"/>
      <c r="MY194" s="43"/>
      <c r="MZ194" s="43"/>
      <c r="NA194" s="43"/>
      <c r="NB194" s="43"/>
      <c r="NC194" s="43"/>
      <c r="ND194" s="43"/>
      <c r="NE194" s="43"/>
      <c r="NF194" s="43"/>
      <c r="NG194" s="43"/>
      <c r="NH194" s="43"/>
      <c r="NI194" s="43"/>
      <c r="NJ194" s="43"/>
      <c r="NK194" s="43"/>
      <c r="NL194" s="43"/>
    </row>
    <row r="195" spans="1:376" ht="12.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110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A195" s="43"/>
      <c r="LB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</row>
    <row r="196" spans="1:376" ht="12.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110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  <c r="IW196" s="43"/>
      <c r="IX196" s="43"/>
      <c r="IY196" s="43"/>
      <c r="IZ196" s="43"/>
      <c r="JA196" s="43"/>
      <c r="JB196" s="43"/>
      <c r="JC196" s="43"/>
      <c r="JD196" s="43"/>
      <c r="JE196" s="43"/>
      <c r="JF196" s="43"/>
      <c r="JG196" s="43"/>
      <c r="JH196" s="43"/>
      <c r="JI196" s="43"/>
      <c r="JJ196" s="43"/>
      <c r="JK196" s="43"/>
      <c r="JL196" s="43"/>
      <c r="JM196" s="43"/>
      <c r="JN196" s="43"/>
      <c r="JO196" s="43"/>
      <c r="JP196" s="43"/>
      <c r="JQ196" s="43"/>
      <c r="JR196" s="43"/>
      <c r="JS196" s="43"/>
      <c r="JT196" s="43"/>
      <c r="JU196" s="43"/>
      <c r="JV196" s="43"/>
      <c r="JW196" s="43"/>
      <c r="JX196" s="43"/>
      <c r="JY196" s="43"/>
      <c r="JZ196" s="43"/>
      <c r="KA196" s="43"/>
      <c r="KB196" s="43"/>
      <c r="KC196" s="43"/>
      <c r="KD196" s="43"/>
      <c r="KE196" s="43"/>
      <c r="KF196" s="43"/>
      <c r="KG196" s="43"/>
      <c r="KH196" s="43"/>
      <c r="KI196" s="43"/>
      <c r="KJ196" s="43"/>
      <c r="KK196" s="43"/>
      <c r="KL196" s="43"/>
      <c r="KM196" s="43"/>
      <c r="KN196" s="43"/>
      <c r="KO196" s="43"/>
      <c r="KP196" s="43"/>
      <c r="KQ196" s="43"/>
      <c r="KR196" s="43"/>
      <c r="KS196" s="43"/>
      <c r="KT196" s="43"/>
      <c r="KU196" s="43"/>
      <c r="KV196" s="43"/>
      <c r="KW196" s="43"/>
      <c r="KX196" s="43"/>
      <c r="KY196" s="43"/>
      <c r="KZ196" s="43"/>
      <c r="LA196" s="43"/>
      <c r="LB196" s="43"/>
      <c r="LC196" s="43"/>
      <c r="LD196" s="43"/>
      <c r="LE196" s="43"/>
      <c r="LF196" s="43"/>
      <c r="LG196" s="43"/>
      <c r="LH196" s="43"/>
      <c r="LI196" s="43"/>
      <c r="LJ196" s="43"/>
      <c r="LK196" s="43"/>
      <c r="LL196" s="43"/>
      <c r="LM196" s="43"/>
      <c r="LN196" s="43"/>
      <c r="LO196" s="43"/>
      <c r="LP196" s="43"/>
      <c r="LQ196" s="43"/>
      <c r="LR196" s="43"/>
      <c r="LS196" s="43"/>
      <c r="LT196" s="43"/>
      <c r="LU196" s="43"/>
      <c r="LV196" s="43"/>
      <c r="LW196" s="43"/>
      <c r="LX196" s="43"/>
      <c r="LY196" s="43"/>
      <c r="LZ196" s="43"/>
      <c r="MA196" s="43"/>
      <c r="MB196" s="43"/>
      <c r="MC196" s="43"/>
      <c r="MD196" s="43"/>
      <c r="ME196" s="43"/>
      <c r="MF196" s="43"/>
      <c r="MG196" s="43"/>
      <c r="MH196" s="43"/>
      <c r="MI196" s="43"/>
      <c r="MJ196" s="43"/>
      <c r="MK196" s="43"/>
      <c r="ML196" s="43"/>
      <c r="MM196" s="43"/>
      <c r="MN196" s="43"/>
      <c r="MO196" s="43"/>
      <c r="MP196" s="43"/>
      <c r="MQ196" s="43"/>
      <c r="MR196" s="43"/>
      <c r="MS196" s="43"/>
      <c r="MT196" s="43"/>
      <c r="MU196" s="43"/>
      <c r="MV196" s="43"/>
      <c r="MW196" s="43"/>
      <c r="MX196" s="43"/>
      <c r="MY196" s="43"/>
      <c r="MZ196" s="43"/>
      <c r="NA196" s="43"/>
      <c r="NB196" s="43"/>
      <c r="NC196" s="43"/>
      <c r="ND196" s="43"/>
      <c r="NE196" s="43"/>
      <c r="NF196" s="43"/>
      <c r="NG196" s="43"/>
      <c r="NH196" s="43"/>
      <c r="NI196" s="43"/>
      <c r="NJ196" s="43"/>
      <c r="NK196" s="43"/>
      <c r="NL196" s="43"/>
    </row>
    <row r="197" spans="1:376" ht="12.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110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  <c r="IW197" s="43"/>
      <c r="IX197" s="43"/>
      <c r="IY197" s="43"/>
      <c r="IZ197" s="43"/>
      <c r="JA197" s="43"/>
      <c r="JB197" s="43"/>
      <c r="JC197" s="43"/>
      <c r="JD197" s="43"/>
      <c r="JE197" s="43"/>
      <c r="JF197" s="43"/>
      <c r="JG197" s="43"/>
      <c r="JH197" s="43"/>
      <c r="JI197" s="43"/>
      <c r="JJ197" s="43"/>
      <c r="JK197" s="43"/>
      <c r="JL197" s="43"/>
      <c r="JM197" s="43"/>
      <c r="JN197" s="43"/>
      <c r="JO197" s="43"/>
      <c r="JP197" s="43"/>
      <c r="JQ197" s="43"/>
      <c r="JR197" s="43"/>
      <c r="JS197" s="43"/>
      <c r="JT197" s="43"/>
      <c r="JU197" s="43"/>
      <c r="JV197" s="43"/>
      <c r="JW197" s="43"/>
      <c r="JX197" s="43"/>
      <c r="JY197" s="43"/>
      <c r="JZ197" s="43"/>
      <c r="KA197" s="43"/>
      <c r="KB197" s="43"/>
      <c r="KC197" s="43"/>
      <c r="KD197" s="43"/>
      <c r="KE197" s="43"/>
      <c r="KF197" s="43"/>
      <c r="KG197" s="43"/>
      <c r="KH197" s="43"/>
      <c r="KI197" s="43"/>
      <c r="KJ197" s="43"/>
      <c r="KK197" s="43"/>
      <c r="KL197" s="43"/>
      <c r="KM197" s="43"/>
      <c r="KN197" s="43"/>
      <c r="KO197" s="43"/>
      <c r="KP197" s="43"/>
      <c r="KQ197" s="43"/>
      <c r="KR197" s="43"/>
      <c r="KS197" s="43"/>
      <c r="KT197" s="43"/>
      <c r="KU197" s="43"/>
      <c r="KV197" s="43"/>
      <c r="KW197" s="43"/>
      <c r="KX197" s="43"/>
      <c r="KY197" s="43"/>
      <c r="KZ197" s="43"/>
      <c r="LA197" s="43"/>
      <c r="LB197" s="43"/>
      <c r="LC197" s="43"/>
      <c r="LD197" s="43"/>
      <c r="LE197" s="43"/>
      <c r="LF197" s="43"/>
      <c r="LG197" s="43"/>
      <c r="LH197" s="43"/>
      <c r="LI197" s="43"/>
      <c r="LJ197" s="43"/>
      <c r="LK197" s="43"/>
      <c r="LL197" s="43"/>
      <c r="LM197" s="43"/>
      <c r="LN197" s="43"/>
      <c r="LO197" s="43"/>
      <c r="LP197" s="43"/>
      <c r="LQ197" s="43"/>
      <c r="LR197" s="43"/>
      <c r="LS197" s="43"/>
      <c r="LT197" s="43"/>
      <c r="LU197" s="43"/>
      <c r="LV197" s="43"/>
      <c r="LW197" s="43"/>
      <c r="LX197" s="43"/>
      <c r="LY197" s="43"/>
      <c r="LZ197" s="43"/>
      <c r="MA197" s="43"/>
      <c r="MB197" s="43"/>
      <c r="MC197" s="43"/>
      <c r="MD197" s="43"/>
      <c r="ME197" s="43"/>
      <c r="MF197" s="43"/>
      <c r="MG197" s="43"/>
      <c r="MH197" s="43"/>
      <c r="MI197" s="43"/>
      <c r="MJ197" s="43"/>
      <c r="MK197" s="43"/>
      <c r="ML197" s="43"/>
      <c r="MM197" s="43"/>
      <c r="MN197" s="43"/>
      <c r="MO197" s="43"/>
      <c r="MP197" s="43"/>
      <c r="MQ197" s="43"/>
      <c r="MR197" s="43"/>
      <c r="MS197" s="43"/>
      <c r="MT197" s="43"/>
      <c r="MU197" s="43"/>
      <c r="MV197" s="43"/>
      <c r="MW197" s="43"/>
      <c r="MX197" s="43"/>
      <c r="MY197" s="43"/>
      <c r="MZ197" s="43"/>
      <c r="NA197" s="43"/>
      <c r="NB197" s="43"/>
      <c r="NC197" s="43"/>
      <c r="ND197" s="43"/>
      <c r="NE197" s="43"/>
      <c r="NF197" s="43"/>
      <c r="NG197" s="43"/>
      <c r="NH197" s="43"/>
      <c r="NI197" s="43"/>
      <c r="NJ197" s="43"/>
      <c r="NK197" s="43"/>
      <c r="NL197" s="43"/>
    </row>
    <row r="198" spans="1:376" ht="12.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110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  <c r="IW198" s="43"/>
      <c r="IX198" s="43"/>
      <c r="IY198" s="43"/>
      <c r="IZ198" s="43"/>
      <c r="JA198" s="43"/>
      <c r="JB198" s="43"/>
      <c r="JC198" s="43"/>
      <c r="JD198" s="43"/>
      <c r="JE198" s="43"/>
      <c r="JF198" s="43"/>
      <c r="JG198" s="43"/>
      <c r="JH198" s="43"/>
      <c r="JI198" s="43"/>
      <c r="JJ198" s="43"/>
      <c r="JK198" s="43"/>
      <c r="JL198" s="43"/>
      <c r="JM198" s="43"/>
      <c r="JN198" s="43"/>
      <c r="JO198" s="43"/>
      <c r="JP198" s="43"/>
      <c r="JQ198" s="43"/>
      <c r="JR198" s="43"/>
      <c r="JS198" s="43"/>
      <c r="JT198" s="43"/>
      <c r="JU198" s="43"/>
      <c r="JV198" s="43"/>
      <c r="JW198" s="43"/>
      <c r="JX198" s="43"/>
      <c r="JY198" s="43"/>
      <c r="JZ198" s="43"/>
      <c r="KA198" s="43"/>
      <c r="KB198" s="43"/>
      <c r="KC198" s="43"/>
      <c r="KD198" s="43"/>
      <c r="KE198" s="43"/>
      <c r="KF198" s="43"/>
      <c r="KG198" s="43"/>
      <c r="KH198" s="43"/>
      <c r="KI198" s="43"/>
      <c r="KJ198" s="43"/>
      <c r="KK198" s="43"/>
      <c r="KL198" s="43"/>
      <c r="KM198" s="43"/>
      <c r="KN198" s="43"/>
      <c r="KO198" s="43"/>
      <c r="KP198" s="43"/>
      <c r="KQ198" s="43"/>
      <c r="KR198" s="43"/>
      <c r="KS198" s="43"/>
      <c r="KT198" s="43"/>
      <c r="KU198" s="43"/>
      <c r="KV198" s="43"/>
      <c r="KW198" s="43"/>
      <c r="KX198" s="43"/>
      <c r="KY198" s="43"/>
      <c r="KZ198" s="43"/>
      <c r="LA198" s="43"/>
      <c r="LB198" s="43"/>
      <c r="LC198" s="43"/>
      <c r="LD198" s="43"/>
      <c r="LE198" s="43"/>
      <c r="LF198" s="43"/>
      <c r="LG198" s="43"/>
      <c r="LH198" s="43"/>
      <c r="LI198" s="43"/>
      <c r="LJ198" s="43"/>
      <c r="LK198" s="43"/>
      <c r="LL198" s="43"/>
      <c r="LM198" s="43"/>
      <c r="LN198" s="43"/>
      <c r="LO198" s="43"/>
      <c r="LP198" s="43"/>
      <c r="LQ198" s="43"/>
      <c r="LR198" s="43"/>
      <c r="LS198" s="43"/>
      <c r="LT198" s="43"/>
      <c r="LU198" s="43"/>
      <c r="LV198" s="43"/>
      <c r="LW198" s="43"/>
      <c r="LX198" s="43"/>
      <c r="LY198" s="43"/>
      <c r="LZ198" s="43"/>
      <c r="MA198" s="43"/>
      <c r="MB198" s="43"/>
      <c r="MC198" s="43"/>
      <c r="MD198" s="43"/>
      <c r="ME198" s="43"/>
      <c r="MF198" s="43"/>
      <c r="MG198" s="43"/>
      <c r="MH198" s="43"/>
      <c r="MI198" s="43"/>
      <c r="MJ198" s="43"/>
      <c r="MK198" s="43"/>
      <c r="ML198" s="43"/>
      <c r="MM198" s="43"/>
      <c r="MN198" s="43"/>
      <c r="MO198" s="43"/>
      <c r="MP198" s="43"/>
      <c r="MQ198" s="43"/>
      <c r="MR198" s="43"/>
      <c r="MS198" s="43"/>
      <c r="MT198" s="43"/>
      <c r="MU198" s="43"/>
      <c r="MV198" s="43"/>
      <c r="MW198" s="43"/>
      <c r="MX198" s="43"/>
      <c r="MY198" s="43"/>
      <c r="MZ198" s="43"/>
      <c r="NA198" s="43"/>
      <c r="NB198" s="43"/>
      <c r="NC198" s="43"/>
      <c r="ND198" s="43"/>
      <c r="NE198" s="43"/>
      <c r="NF198" s="43"/>
      <c r="NG198" s="43"/>
      <c r="NH198" s="43"/>
      <c r="NI198" s="43"/>
      <c r="NJ198" s="43"/>
      <c r="NK198" s="43"/>
      <c r="NL198" s="43"/>
    </row>
    <row r="199" spans="1:376" ht="12.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110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  <c r="JK199" s="43"/>
      <c r="JL199" s="43"/>
      <c r="JM199" s="43"/>
      <c r="JN199" s="43"/>
      <c r="JO199" s="43"/>
      <c r="JP199" s="43"/>
      <c r="JQ199" s="43"/>
      <c r="JR199" s="43"/>
      <c r="JS199" s="43"/>
      <c r="JT199" s="43"/>
      <c r="JU199" s="43"/>
      <c r="JV199" s="43"/>
      <c r="JW199" s="43"/>
      <c r="JX199" s="43"/>
      <c r="JY199" s="43"/>
      <c r="JZ199" s="43"/>
      <c r="KA199" s="43"/>
      <c r="KB199" s="43"/>
      <c r="KC199" s="43"/>
      <c r="KD199" s="43"/>
      <c r="KE199" s="43"/>
      <c r="KF199" s="43"/>
      <c r="KG199" s="43"/>
      <c r="KH199" s="43"/>
      <c r="KI199" s="43"/>
      <c r="KJ199" s="43"/>
      <c r="KK199" s="43"/>
      <c r="KL199" s="43"/>
      <c r="KM199" s="43"/>
      <c r="KN199" s="43"/>
      <c r="KO199" s="43"/>
      <c r="KP199" s="43"/>
      <c r="KQ199" s="43"/>
      <c r="KR199" s="43"/>
      <c r="KS199" s="43"/>
      <c r="KT199" s="43"/>
      <c r="KU199" s="43"/>
      <c r="KV199" s="43"/>
      <c r="KW199" s="43"/>
      <c r="KX199" s="43"/>
      <c r="KY199" s="43"/>
      <c r="KZ199" s="43"/>
      <c r="LA199" s="43"/>
      <c r="LB199" s="43"/>
      <c r="LC199" s="43"/>
      <c r="LD199" s="43"/>
      <c r="LE199" s="43"/>
      <c r="LF199" s="43"/>
      <c r="LG199" s="43"/>
      <c r="LH199" s="43"/>
      <c r="LI199" s="43"/>
      <c r="LJ199" s="43"/>
      <c r="LK199" s="43"/>
      <c r="LL199" s="43"/>
      <c r="LM199" s="43"/>
      <c r="LN199" s="43"/>
      <c r="LO199" s="43"/>
      <c r="LP199" s="43"/>
      <c r="LQ199" s="43"/>
      <c r="LR199" s="43"/>
      <c r="LS199" s="43"/>
      <c r="LT199" s="43"/>
      <c r="LU199" s="43"/>
      <c r="LV199" s="43"/>
      <c r="LW199" s="43"/>
      <c r="LX199" s="43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43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  <c r="NF199" s="43"/>
      <c r="NG199" s="43"/>
      <c r="NH199" s="43"/>
      <c r="NI199" s="43"/>
      <c r="NJ199" s="43"/>
      <c r="NK199" s="43"/>
      <c r="NL199" s="43"/>
    </row>
    <row r="200" spans="1:376" ht="12.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110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  <c r="JK200" s="43"/>
      <c r="JL200" s="43"/>
      <c r="JM200" s="43"/>
      <c r="JN200" s="43"/>
      <c r="JO200" s="43"/>
      <c r="JP200" s="43"/>
      <c r="JQ200" s="43"/>
      <c r="JR200" s="43"/>
      <c r="JS200" s="43"/>
      <c r="JT200" s="43"/>
      <c r="JU200" s="43"/>
      <c r="JV200" s="43"/>
      <c r="JW200" s="43"/>
      <c r="JX200" s="43"/>
      <c r="JY200" s="43"/>
      <c r="JZ200" s="43"/>
      <c r="KA200" s="43"/>
      <c r="KB200" s="43"/>
      <c r="KC200" s="43"/>
      <c r="KD200" s="43"/>
      <c r="KE200" s="43"/>
      <c r="KF200" s="43"/>
      <c r="KG200" s="43"/>
      <c r="KH200" s="43"/>
      <c r="KI200" s="43"/>
      <c r="KJ200" s="43"/>
      <c r="KK200" s="43"/>
      <c r="KL200" s="43"/>
      <c r="KM200" s="43"/>
      <c r="KN200" s="43"/>
      <c r="KO200" s="43"/>
      <c r="KP200" s="43"/>
      <c r="KQ200" s="43"/>
      <c r="KR200" s="43"/>
      <c r="KS200" s="43"/>
      <c r="KT200" s="43"/>
      <c r="KU200" s="43"/>
      <c r="KV200" s="43"/>
      <c r="KW200" s="43"/>
      <c r="KX200" s="43"/>
      <c r="KY200" s="43"/>
      <c r="KZ200" s="43"/>
      <c r="LA200" s="43"/>
      <c r="LB200" s="43"/>
      <c r="LC200" s="43"/>
      <c r="LD200" s="43"/>
      <c r="LE200" s="43"/>
      <c r="LF200" s="43"/>
      <c r="LG200" s="43"/>
      <c r="LH200" s="43"/>
      <c r="LI200" s="43"/>
      <c r="LJ200" s="43"/>
      <c r="LK200" s="43"/>
      <c r="LL200" s="43"/>
      <c r="LM200" s="43"/>
      <c r="LN200" s="43"/>
      <c r="LO200" s="43"/>
      <c r="LP200" s="43"/>
      <c r="LQ200" s="43"/>
      <c r="LR200" s="43"/>
      <c r="LS200" s="43"/>
      <c r="LT200" s="43"/>
      <c r="LU200" s="43"/>
      <c r="LV200" s="43"/>
      <c r="LW200" s="43"/>
      <c r="LX200" s="43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43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  <c r="NF200" s="43"/>
      <c r="NG200" s="43"/>
      <c r="NH200" s="43"/>
      <c r="NI200" s="43"/>
      <c r="NJ200" s="43"/>
      <c r="NK200" s="43"/>
      <c r="NL200" s="43"/>
    </row>
    <row r="201" spans="1:376" ht="12.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110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</row>
    <row r="202" spans="1:376" ht="12.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110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3"/>
      <c r="HO202" s="43"/>
      <c r="HP202" s="43"/>
      <c r="HQ202" s="43"/>
      <c r="HR202" s="43"/>
      <c r="HS202" s="43"/>
      <c r="HT202" s="43"/>
      <c r="HU202" s="43"/>
      <c r="HV202" s="43"/>
      <c r="HW202" s="43"/>
      <c r="HX202" s="43"/>
      <c r="HY202" s="43"/>
      <c r="HZ202" s="43"/>
      <c r="IA202" s="43"/>
      <c r="IB202" s="43"/>
      <c r="IC202" s="43"/>
      <c r="ID202" s="43"/>
      <c r="IE202" s="43"/>
      <c r="IF202" s="43"/>
      <c r="IG202" s="43"/>
      <c r="IH202" s="43"/>
      <c r="II202" s="43"/>
      <c r="IJ202" s="43"/>
      <c r="IK202" s="43"/>
      <c r="IL202" s="43"/>
      <c r="IM202" s="43"/>
      <c r="IN202" s="43"/>
      <c r="IO202" s="43"/>
      <c r="IP202" s="43"/>
      <c r="IQ202" s="43"/>
      <c r="IR202" s="43"/>
      <c r="IS202" s="43"/>
      <c r="IT202" s="43"/>
      <c r="IU202" s="43"/>
      <c r="IV202" s="43"/>
      <c r="IW202" s="43"/>
      <c r="IX202" s="43"/>
      <c r="IY202" s="43"/>
      <c r="IZ202" s="43"/>
      <c r="JA202" s="43"/>
      <c r="JB202" s="43"/>
      <c r="JC202" s="43"/>
      <c r="JD202" s="43"/>
      <c r="JE202" s="43"/>
      <c r="JF202" s="43"/>
      <c r="JG202" s="43"/>
      <c r="JH202" s="43"/>
      <c r="JI202" s="43"/>
      <c r="JJ202" s="43"/>
      <c r="JK202" s="43"/>
      <c r="JL202" s="43"/>
      <c r="JM202" s="43"/>
      <c r="JN202" s="43"/>
      <c r="JO202" s="43"/>
      <c r="JP202" s="43"/>
      <c r="JQ202" s="43"/>
      <c r="JR202" s="43"/>
      <c r="JS202" s="43"/>
      <c r="JT202" s="43"/>
      <c r="JU202" s="43"/>
      <c r="JV202" s="43"/>
      <c r="JW202" s="43"/>
      <c r="JX202" s="43"/>
      <c r="JY202" s="43"/>
      <c r="JZ202" s="43"/>
      <c r="KA202" s="43"/>
      <c r="KB202" s="43"/>
      <c r="KC202" s="43"/>
      <c r="KD202" s="43"/>
      <c r="KE202" s="43"/>
      <c r="KF202" s="43"/>
      <c r="KG202" s="43"/>
      <c r="KH202" s="43"/>
      <c r="KI202" s="43"/>
      <c r="KJ202" s="43"/>
      <c r="KK202" s="43"/>
      <c r="KL202" s="43"/>
      <c r="KM202" s="43"/>
      <c r="KN202" s="43"/>
      <c r="KO202" s="43"/>
      <c r="KP202" s="43"/>
      <c r="KQ202" s="43"/>
      <c r="KR202" s="43"/>
      <c r="KS202" s="43"/>
      <c r="KT202" s="43"/>
      <c r="KU202" s="43"/>
      <c r="KV202" s="43"/>
      <c r="KW202" s="43"/>
      <c r="KX202" s="43"/>
      <c r="KY202" s="43"/>
      <c r="KZ202" s="43"/>
      <c r="LA202" s="43"/>
      <c r="LB202" s="43"/>
      <c r="LC202" s="43"/>
      <c r="LD202" s="43"/>
      <c r="LE202" s="43"/>
      <c r="LF202" s="43"/>
      <c r="LG202" s="43"/>
      <c r="LH202" s="43"/>
      <c r="LI202" s="43"/>
      <c r="LJ202" s="43"/>
      <c r="LK202" s="43"/>
      <c r="LL202" s="43"/>
      <c r="LM202" s="43"/>
      <c r="LN202" s="43"/>
      <c r="LO202" s="43"/>
      <c r="LP202" s="43"/>
      <c r="LQ202" s="43"/>
      <c r="LR202" s="43"/>
      <c r="LS202" s="43"/>
      <c r="LT202" s="43"/>
      <c r="LU202" s="43"/>
      <c r="LV202" s="43"/>
      <c r="LW202" s="43"/>
      <c r="LX202" s="43"/>
      <c r="LY202" s="43"/>
      <c r="LZ202" s="43"/>
      <c r="MA202" s="43"/>
      <c r="MB202" s="43"/>
      <c r="MC202" s="43"/>
      <c r="MD202" s="43"/>
      <c r="ME202" s="43"/>
      <c r="MF202" s="43"/>
      <c r="MG202" s="43"/>
      <c r="MH202" s="43"/>
      <c r="MI202" s="43"/>
      <c r="MJ202" s="43"/>
      <c r="MK202" s="43"/>
      <c r="ML202" s="43"/>
      <c r="MM202" s="43"/>
      <c r="MN202" s="43"/>
      <c r="MO202" s="43"/>
      <c r="MP202" s="43"/>
      <c r="MQ202" s="43"/>
      <c r="MR202" s="43"/>
      <c r="MS202" s="43"/>
      <c r="MT202" s="43"/>
      <c r="MU202" s="43"/>
      <c r="MV202" s="43"/>
      <c r="MW202" s="43"/>
      <c r="MX202" s="43"/>
      <c r="MY202" s="43"/>
      <c r="MZ202" s="43"/>
      <c r="NA202" s="43"/>
      <c r="NB202" s="43"/>
      <c r="NC202" s="43"/>
      <c r="ND202" s="43"/>
      <c r="NE202" s="43"/>
      <c r="NF202" s="43"/>
      <c r="NG202" s="43"/>
      <c r="NH202" s="43"/>
      <c r="NI202" s="43"/>
      <c r="NJ202" s="43"/>
      <c r="NK202" s="43"/>
      <c r="NL202" s="43"/>
    </row>
    <row r="203" spans="1:376" ht="12.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110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  <c r="JK203" s="43"/>
      <c r="JL203" s="43"/>
      <c r="JM203" s="43"/>
      <c r="JN203" s="43"/>
      <c r="JO203" s="43"/>
      <c r="JP203" s="43"/>
      <c r="JQ203" s="43"/>
      <c r="JR203" s="43"/>
      <c r="JS203" s="43"/>
      <c r="JT203" s="43"/>
      <c r="JU203" s="43"/>
      <c r="JV203" s="43"/>
      <c r="JW203" s="43"/>
      <c r="JX203" s="43"/>
      <c r="JY203" s="43"/>
      <c r="JZ203" s="43"/>
      <c r="KA203" s="43"/>
      <c r="KB203" s="43"/>
      <c r="KC203" s="43"/>
      <c r="KD203" s="43"/>
      <c r="KE203" s="43"/>
      <c r="KF203" s="43"/>
      <c r="KG203" s="43"/>
      <c r="KH203" s="43"/>
      <c r="KI203" s="43"/>
      <c r="KJ203" s="43"/>
      <c r="KK203" s="43"/>
      <c r="KL203" s="43"/>
      <c r="KM203" s="43"/>
      <c r="KN203" s="43"/>
      <c r="KO203" s="43"/>
      <c r="KP203" s="43"/>
      <c r="KQ203" s="43"/>
      <c r="KR203" s="43"/>
      <c r="KS203" s="43"/>
      <c r="KT203" s="43"/>
      <c r="KU203" s="43"/>
      <c r="KV203" s="43"/>
      <c r="KW203" s="43"/>
      <c r="KX203" s="43"/>
      <c r="KY203" s="43"/>
      <c r="KZ203" s="43"/>
      <c r="LA203" s="43"/>
      <c r="LB203" s="43"/>
      <c r="LC203" s="43"/>
      <c r="LD203" s="43"/>
      <c r="LE203" s="43"/>
      <c r="LF203" s="43"/>
      <c r="LG203" s="43"/>
      <c r="LH203" s="43"/>
      <c r="LI203" s="43"/>
      <c r="LJ203" s="43"/>
      <c r="LK203" s="43"/>
      <c r="LL203" s="43"/>
      <c r="LM203" s="43"/>
      <c r="LN203" s="43"/>
      <c r="LO203" s="43"/>
      <c r="LP203" s="43"/>
      <c r="LQ203" s="43"/>
      <c r="LR203" s="43"/>
      <c r="LS203" s="43"/>
      <c r="LT203" s="43"/>
      <c r="LU203" s="43"/>
      <c r="LV203" s="43"/>
      <c r="LW203" s="43"/>
      <c r="LX203" s="43"/>
      <c r="LY203" s="43"/>
      <c r="LZ203" s="43"/>
      <c r="MA203" s="43"/>
      <c r="MB203" s="43"/>
      <c r="MC203" s="43"/>
      <c r="MD203" s="43"/>
      <c r="ME203" s="43"/>
      <c r="MF203" s="43"/>
      <c r="MG203" s="43"/>
      <c r="MH203" s="43"/>
      <c r="MI203" s="43"/>
      <c r="MJ203" s="43"/>
      <c r="MK203" s="43"/>
      <c r="ML203" s="43"/>
      <c r="MM203" s="43"/>
      <c r="MN203" s="43"/>
      <c r="MO203" s="43"/>
      <c r="MP203" s="43"/>
      <c r="MQ203" s="43"/>
      <c r="MR203" s="43"/>
      <c r="MS203" s="43"/>
      <c r="MT203" s="43"/>
      <c r="MU203" s="43"/>
      <c r="MV203" s="43"/>
      <c r="MW203" s="43"/>
      <c r="MX203" s="43"/>
      <c r="MY203" s="43"/>
      <c r="MZ203" s="43"/>
      <c r="NA203" s="43"/>
      <c r="NB203" s="43"/>
      <c r="NC203" s="43"/>
      <c r="ND203" s="43"/>
      <c r="NE203" s="43"/>
      <c r="NF203" s="43"/>
      <c r="NG203" s="43"/>
      <c r="NH203" s="43"/>
      <c r="NI203" s="43"/>
      <c r="NJ203" s="43"/>
      <c r="NK203" s="43"/>
      <c r="NL203" s="43"/>
    </row>
    <row r="204" spans="1:376" ht="12.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110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  <c r="JK204" s="43"/>
      <c r="JL204" s="43"/>
      <c r="JM204" s="43"/>
      <c r="JN204" s="43"/>
      <c r="JO204" s="43"/>
      <c r="JP204" s="43"/>
      <c r="JQ204" s="43"/>
      <c r="JR204" s="43"/>
      <c r="JS204" s="43"/>
      <c r="JT204" s="43"/>
      <c r="JU204" s="43"/>
      <c r="JV204" s="43"/>
      <c r="JW204" s="43"/>
      <c r="JX204" s="43"/>
      <c r="JY204" s="43"/>
      <c r="JZ204" s="43"/>
      <c r="KA204" s="43"/>
      <c r="KB204" s="43"/>
      <c r="KC204" s="43"/>
      <c r="KD204" s="43"/>
      <c r="KE204" s="43"/>
      <c r="KF204" s="43"/>
      <c r="KG204" s="43"/>
      <c r="KH204" s="43"/>
      <c r="KI204" s="43"/>
      <c r="KJ204" s="43"/>
      <c r="KK204" s="43"/>
      <c r="KL204" s="43"/>
      <c r="KM204" s="43"/>
      <c r="KN204" s="43"/>
      <c r="KO204" s="43"/>
      <c r="KP204" s="43"/>
      <c r="KQ204" s="43"/>
      <c r="KR204" s="43"/>
      <c r="KS204" s="43"/>
      <c r="KT204" s="43"/>
      <c r="KU204" s="43"/>
      <c r="KV204" s="43"/>
      <c r="KW204" s="43"/>
      <c r="KX204" s="43"/>
      <c r="KY204" s="43"/>
      <c r="KZ204" s="43"/>
      <c r="LA204" s="43"/>
      <c r="LB204" s="43"/>
      <c r="LC204" s="43"/>
      <c r="LD204" s="43"/>
      <c r="LE204" s="43"/>
      <c r="LF204" s="43"/>
      <c r="LG204" s="43"/>
      <c r="LH204" s="43"/>
      <c r="LI204" s="43"/>
      <c r="LJ204" s="43"/>
      <c r="LK204" s="43"/>
      <c r="LL204" s="43"/>
      <c r="LM204" s="43"/>
      <c r="LN204" s="43"/>
      <c r="LO204" s="43"/>
      <c r="LP204" s="43"/>
      <c r="LQ204" s="43"/>
      <c r="LR204" s="43"/>
      <c r="LS204" s="43"/>
      <c r="LT204" s="43"/>
      <c r="LU204" s="43"/>
      <c r="LV204" s="43"/>
      <c r="LW204" s="43"/>
      <c r="LX204" s="43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43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  <c r="NF204" s="43"/>
      <c r="NG204" s="43"/>
      <c r="NH204" s="43"/>
      <c r="NI204" s="43"/>
      <c r="NJ204" s="43"/>
      <c r="NK204" s="43"/>
      <c r="NL204" s="43"/>
    </row>
    <row r="205" spans="1:376" ht="12.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110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  <c r="JK205" s="43"/>
      <c r="JL205" s="43"/>
      <c r="JM205" s="43"/>
      <c r="JN205" s="43"/>
      <c r="JO205" s="43"/>
      <c r="JP205" s="43"/>
      <c r="JQ205" s="43"/>
      <c r="JR205" s="43"/>
      <c r="JS205" s="43"/>
      <c r="JT205" s="43"/>
      <c r="JU205" s="43"/>
      <c r="JV205" s="43"/>
      <c r="JW205" s="43"/>
      <c r="JX205" s="43"/>
      <c r="JY205" s="43"/>
      <c r="JZ205" s="43"/>
      <c r="KA205" s="43"/>
      <c r="KB205" s="43"/>
      <c r="KC205" s="43"/>
      <c r="KD205" s="43"/>
      <c r="KE205" s="43"/>
      <c r="KF205" s="43"/>
      <c r="KG205" s="43"/>
      <c r="KH205" s="43"/>
      <c r="KI205" s="43"/>
      <c r="KJ205" s="43"/>
      <c r="KK205" s="43"/>
      <c r="KL205" s="43"/>
      <c r="KM205" s="43"/>
      <c r="KN205" s="43"/>
      <c r="KO205" s="43"/>
      <c r="KP205" s="43"/>
      <c r="KQ205" s="43"/>
      <c r="KR205" s="43"/>
      <c r="KS205" s="43"/>
      <c r="KT205" s="43"/>
      <c r="KU205" s="43"/>
      <c r="KV205" s="43"/>
      <c r="KW205" s="43"/>
      <c r="KX205" s="43"/>
      <c r="KY205" s="43"/>
      <c r="KZ205" s="43"/>
      <c r="LA205" s="43"/>
      <c r="LB205" s="43"/>
      <c r="LC205" s="43"/>
      <c r="LD205" s="43"/>
      <c r="LE205" s="43"/>
      <c r="LF205" s="43"/>
      <c r="LG205" s="43"/>
      <c r="LH205" s="43"/>
      <c r="LI205" s="43"/>
      <c r="LJ205" s="43"/>
      <c r="LK205" s="43"/>
      <c r="LL205" s="43"/>
      <c r="LM205" s="43"/>
      <c r="LN205" s="43"/>
      <c r="LO205" s="43"/>
      <c r="LP205" s="43"/>
      <c r="LQ205" s="43"/>
      <c r="LR205" s="43"/>
      <c r="LS205" s="43"/>
      <c r="LT205" s="43"/>
      <c r="LU205" s="43"/>
      <c r="LV205" s="43"/>
      <c r="LW205" s="43"/>
      <c r="LX205" s="43"/>
      <c r="LY205" s="43"/>
      <c r="LZ205" s="43"/>
      <c r="MA205" s="43"/>
      <c r="MB205" s="43"/>
      <c r="MC205" s="43"/>
      <c r="MD205" s="43"/>
      <c r="ME205" s="43"/>
      <c r="MF205" s="43"/>
      <c r="MG205" s="43"/>
      <c r="MH205" s="43"/>
      <c r="MI205" s="43"/>
      <c r="MJ205" s="43"/>
      <c r="MK205" s="43"/>
      <c r="ML205" s="43"/>
      <c r="MM205" s="43"/>
      <c r="MN205" s="43"/>
      <c r="MO205" s="43"/>
      <c r="MP205" s="43"/>
      <c r="MQ205" s="43"/>
      <c r="MR205" s="43"/>
      <c r="MS205" s="43"/>
      <c r="MT205" s="43"/>
      <c r="MU205" s="43"/>
      <c r="MV205" s="43"/>
      <c r="MW205" s="43"/>
      <c r="MX205" s="43"/>
      <c r="MY205" s="43"/>
      <c r="MZ205" s="43"/>
      <c r="NA205" s="43"/>
      <c r="NB205" s="43"/>
      <c r="NC205" s="43"/>
      <c r="ND205" s="43"/>
      <c r="NE205" s="43"/>
      <c r="NF205" s="43"/>
      <c r="NG205" s="43"/>
      <c r="NH205" s="43"/>
      <c r="NI205" s="43"/>
      <c r="NJ205" s="43"/>
      <c r="NK205" s="43"/>
      <c r="NL205" s="43"/>
    </row>
    <row r="206" spans="1:376" ht="12.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110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  <c r="JK206" s="43"/>
      <c r="JL206" s="43"/>
      <c r="JM206" s="43"/>
      <c r="JN206" s="43"/>
      <c r="JO206" s="43"/>
      <c r="JP206" s="43"/>
      <c r="JQ206" s="43"/>
      <c r="JR206" s="43"/>
      <c r="JS206" s="43"/>
      <c r="JT206" s="43"/>
      <c r="JU206" s="43"/>
      <c r="JV206" s="43"/>
      <c r="JW206" s="43"/>
      <c r="JX206" s="43"/>
      <c r="JY206" s="43"/>
      <c r="JZ206" s="43"/>
      <c r="KA206" s="43"/>
      <c r="KB206" s="43"/>
      <c r="KC206" s="43"/>
      <c r="KD206" s="43"/>
      <c r="KE206" s="43"/>
      <c r="KF206" s="43"/>
      <c r="KG206" s="43"/>
      <c r="KH206" s="43"/>
      <c r="KI206" s="43"/>
      <c r="KJ206" s="43"/>
      <c r="KK206" s="43"/>
      <c r="KL206" s="43"/>
      <c r="KM206" s="43"/>
      <c r="KN206" s="43"/>
      <c r="KO206" s="43"/>
      <c r="KP206" s="43"/>
      <c r="KQ206" s="43"/>
      <c r="KR206" s="43"/>
      <c r="KS206" s="43"/>
      <c r="KT206" s="43"/>
      <c r="KU206" s="43"/>
      <c r="KV206" s="43"/>
      <c r="KW206" s="43"/>
      <c r="KX206" s="43"/>
      <c r="KY206" s="43"/>
      <c r="KZ206" s="43"/>
      <c r="LA206" s="43"/>
      <c r="LB206" s="43"/>
      <c r="LC206" s="43"/>
      <c r="LD206" s="43"/>
      <c r="LE206" s="43"/>
      <c r="LF206" s="43"/>
      <c r="LG206" s="43"/>
      <c r="LH206" s="43"/>
      <c r="LI206" s="43"/>
      <c r="LJ206" s="43"/>
      <c r="LK206" s="43"/>
      <c r="LL206" s="43"/>
      <c r="LM206" s="43"/>
      <c r="LN206" s="43"/>
      <c r="LO206" s="43"/>
      <c r="LP206" s="43"/>
      <c r="LQ206" s="43"/>
      <c r="LR206" s="43"/>
      <c r="LS206" s="43"/>
      <c r="LT206" s="43"/>
      <c r="LU206" s="43"/>
      <c r="LV206" s="43"/>
      <c r="LW206" s="43"/>
      <c r="LX206" s="43"/>
      <c r="LY206" s="43"/>
      <c r="LZ206" s="43"/>
      <c r="MA206" s="43"/>
      <c r="MB206" s="43"/>
      <c r="MC206" s="43"/>
      <c r="MD206" s="43"/>
      <c r="ME206" s="43"/>
      <c r="MF206" s="43"/>
      <c r="MG206" s="43"/>
      <c r="MH206" s="43"/>
      <c r="MI206" s="43"/>
      <c r="MJ206" s="43"/>
      <c r="MK206" s="43"/>
      <c r="ML206" s="43"/>
      <c r="MM206" s="43"/>
      <c r="MN206" s="43"/>
      <c r="MO206" s="43"/>
      <c r="MP206" s="43"/>
      <c r="MQ206" s="43"/>
      <c r="MR206" s="43"/>
      <c r="MS206" s="43"/>
      <c r="MT206" s="43"/>
      <c r="MU206" s="43"/>
      <c r="MV206" s="43"/>
      <c r="MW206" s="43"/>
      <c r="MX206" s="43"/>
      <c r="MY206" s="43"/>
      <c r="MZ206" s="43"/>
      <c r="NA206" s="43"/>
      <c r="NB206" s="43"/>
      <c r="NC206" s="43"/>
      <c r="ND206" s="43"/>
      <c r="NE206" s="43"/>
      <c r="NF206" s="43"/>
      <c r="NG206" s="43"/>
      <c r="NH206" s="43"/>
      <c r="NI206" s="43"/>
      <c r="NJ206" s="43"/>
      <c r="NK206" s="43"/>
      <c r="NL206" s="43"/>
    </row>
    <row r="207" spans="1:376" ht="12.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110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  <c r="JK207" s="43"/>
      <c r="JL207" s="43"/>
      <c r="JM207" s="43"/>
      <c r="JN207" s="43"/>
      <c r="JO207" s="43"/>
      <c r="JP207" s="43"/>
      <c r="JQ207" s="43"/>
      <c r="JR207" s="43"/>
      <c r="JS207" s="43"/>
      <c r="JT207" s="43"/>
      <c r="JU207" s="43"/>
      <c r="JV207" s="43"/>
      <c r="JW207" s="43"/>
      <c r="JX207" s="43"/>
      <c r="JY207" s="43"/>
      <c r="JZ207" s="43"/>
      <c r="KA207" s="43"/>
      <c r="KB207" s="43"/>
      <c r="KC207" s="43"/>
      <c r="KD207" s="43"/>
      <c r="KE207" s="43"/>
      <c r="KF207" s="43"/>
      <c r="KG207" s="43"/>
      <c r="KH207" s="43"/>
      <c r="KI207" s="43"/>
      <c r="KJ207" s="43"/>
      <c r="KK207" s="43"/>
      <c r="KL207" s="43"/>
      <c r="KM207" s="43"/>
      <c r="KN207" s="43"/>
      <c r="KO207" s="43"/>
      <c r="KP207" s="43"/>
      <c r="KQ207" s="43"/>
      <c r="KR207" s="43"/>
      <c r="KS207" s="43"/>
      <c r="KT207" s="43"/>
      <c r="KU207" s="43"/>
      <c r="KV207" s="43"/>
      <c r="KW207" s="43"/>
      <c r="KX207" s="43"/>
      <c r="KY207" s="43"/>
      <c r="KZ207" s="43"/>
      <c r="LA207" s="43"/>
      <c r="LB207" s="43"/>
      <c r="LC207" s="43"/>
      <c r="LD207" s="43"/>
      <c r="LE207" s="43"/>
      <c r="LF207" s="43"/>
      <c r="LG207" s="43"/>
      <c r="LH207" s="43"/>
      <c r="LI207" s="43"/>
      <c r="LJ207" s="43"/>
      <c r="LK207" s="43"/>
      <c r="LL207" s="43"/>
      <c r="LM207" s="43"/>
      <c r="LN207" s="43"/>
      <c r="LO207" s="43"/>
      <c r="LP207" s="43"/>
      <c r="LQ207" s="43"/>
      <c r="LR207" s="43"/>
      <c r="LS207" s="43"/>
      <c r="LT207" s="43"/>
      <c r="LU207" s="43"/>
      <c r="LV207" s="43"/>
      <c r="LW207" s="43"/>
      <c r="LX207" s="43"/>
      <c r="LY207" s="43"/>
      <c r="LZ207" s="43"/>
      <c r="MA207" s="43"/>
      <c r="MB207" s="43"/>
      <c r="MC207" s="43"/>
      <c r="MD207" s="43"/>
      <c r="ME207" s="43"/>
      <c r="MF207" s="43"/>
      <c r="MG207" s="43"/>
      <c r="MH207" s="43"/>
      <c r="MI207" s="43"/>
      <c r="MJ207" s="43"/>
      <c r="MK207" s="43"/>
      <c r="ML207" s="43"/>
      <c r="MM207" s="43"/>
      <c r="MN207" s="43"/>
      <c r="MO207" s="43"/>
      <c r="MP207" s="43"/>
      <c r="MQ207" s="43"/>
      <c r="MR207" s="43"/>
      <c r="MS207" s="43"/>
      <c r="MT207" s="43"/>
      <c r="MU207" s="43"/>
      <c r="MV207" s="43"/>
      <c r="MW207" s="43"/>
      <c r="MX207" s="43"/>
      <c r="MY207" s="43"/>
      <c r="MZ207" s="43"/>
      <c r="NA207" s="43"/>
      <c r="NB207" s="43"/>
      <c r="NC207" s="43"/>
      <c r="ND207" s="43"/>
      <c r="NE207" s="43"/>
      <c r="NF207" s="43"/>
      <c r="NG207" s="43"/>
      <c r="NH207" s="43"/>
      <c r="NI207" s="43"/>
      <c r="NJ207" s="43"/>
      <c r="NK207" s="43"/>
      <c r="NL207" s="43"/>
    </row>
    <row r="208" spans="1:376" ht="12.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110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  <c r="JK208" s="43"/>
      <c r="JL208" s="43"/>
      <c r="JM208" s="43"/>
      <c r="JN208" s="43"/>
      <c r="JO208" s="43"/>
      <c r="JP208" s="43"/>
      <c r="JQ208" s="43"/>
      <c r="JR208" s="43"/>
      <c r="JS208" s="43"/>
      <c r="JT208" s="43"/>
      <c r="JU208" s="43"/>
      <c r="JV208" s="43"/>
      <c r="JW208" s="43"/>
      <c r="JX208" s="43"/>
      <c r="JY208" s="43"/>
      <c r="JZ208" s="43"/>
      <c r="KA208" s="43"/>
      <c r="KB208" s="43"/>
      <c r="KC208" s="43"/>
      <c r="KD208" s="43"/>
      <c r="KE208" s="43"/>
      <c r="KF208" s="43"/>
      <c r="KG208" s="43"/>
      <c r="KH208" s="43"/>
      <c r="KI208" s="43"/>
      <c r="KJ208" s="43"/>
      <c r="KK208" s="43"/>
      <c r="KL208" s="43"/>
      <c r="KM208" s="43"/>
      <c r="KN208" s="43"/>
      <c r="KO208" s="43"/>
      <c r="KP208" s="43"/>
      <c r="KQ208" s="43"/>
      <c r="KR208" s="43"/>
      <c r="KS208" s="43"/>
      <c r="KT208" s="43"/>
      <c r="KU208" s="43"/>
      <c r="KV208" s="43"/>
      <c r="KW208" s="43"/>
      <c r="KX208" s="43"/>
      <c r="KY208" s="43"/>
      <c r="KZ208" s="43"/>
      <c r="LA208" s="43"/>
      <c r="LB208" s="43"/>
      <c r="LC208" s="43"/>
      <c r="LD208" s="43"/>
      <c r="LE208" s="43"/>
      <c r="LF208" s="43"/>
      <c r="LG208" s="43"/>
      <c r="LH208" s="43"/>
      <c r="LI208" s="43"/>
      <c r="LJ208" s="43"/>
      <c r="LK208" s="43"/>
      <c r="LL208" s="43"/>
      <c r="LM208" s="43"/>
      <c r="LN208" s="43"/>
      <c r="LO208" s="43"/>
      <c r="LP208" s="43"/>
      <c r="LQ208" s="43"/>
      <c r="LR208" s="43"/>
      <c r="LS208" s="43"/>
      <c r="LT208" s="43"/>
      <c r="LU208" s="43"/>
      <c r="LV208" s="43"/>
      <c r="LW208" s="43"/>
      <c r="LX208" s="43"/>
      <c r="LY208" s="43"/>
      <c r="LZ208" s="43"/>
      <c r="MA208" s="43"/>
      <c r="MB208" s="43"/>
      <c r="MC208" s="43"/>
      <c r="MD208" s="43"/>
      <c r="ME208" s="43"/>
      <c r="MF208" s="43"/>
      <c r="MG208" s="43"/>
      <c r="MH208" s="43"/>
      <c r="MI208" s="43"/>
      <c r="MJ208" s="43"/>
      <c r="MK208" s="43"/>
      <c r="ML208" s="43"/>
      <c r="MM208" s="43"/>
      <c r="MN208" s="43"/>
      <c r="MO208" s="43"/>
      <c r="MP208" s="43"/>
      <c r="MQ208" s="43"/>
      <c r="MR208" s="43"/>
      <c r="MS208" s="43"/>
      <c r="MT208" s="43"/>
      <c r="MU208" s="43"/>
      <c r="MV208" s="43"/>
      <c r="MW208" s="43"/>
      <c r="MX208" s="43"/>
      <c r="MY208" s="43"/>
      <c r="MZ208" s="43"/>
      <c r="NA208" s="43"/>
      <c r="NB208" s="43"/>
      <c r="NC208" s="43"/>
      <c r="ND208" s="43"/>
      <c r="NE208" s="43"/>
      <c r="NF208" s="43"/>
      <c r="NG208" s="43"/>
      <c r="NH208" s="43"/>
      <c r="NI208" s="43"/>
      <c r="NJ208" s="43"/>
      <c r="NK208" s="43"/>
      <c r="NL208" s="43"/>
    </row>
    <row r="209" spans="1:376" ht="12.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110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  <c r="IU209" s="43"/>
      <c r="IV209" s="43"/>
      <c r="IW209" s="43"/>
      <c r="IX209" s="43"/>
      <c r="IY209" s="43"/>
      <c r="IZ209" s="43"/>
      <c r="JA209" s="43"/>
      <c r="JB209" s="43"/>
      <c r="JC209" s="43"/>
      <c r="JD209" s="43"/>
      <c r="JE209" s="43"/>
      <c r="JF209" s="43"/>
      <c r="JG209" s="43"/>
      <c r="JH209" s="43"/>
      <c r="JI209" s="43"/>
      <c r="JJ209" s="43"/>
      <c r="JK209" s="43"/>
      <c r="JL209" s="43"/>
      <c r="JM209" s="43"/>
      <c r="JN209" s="43"/>
      <c r="JO209" s="43"/>
      <c r="JP209" s="43"/>
      <c r="JQ209" s="43"/>
      <c r="JR209" s="43"/>
      <c r="JS209" s="43"/>
      <c r="JT209" s="43"/>
      <c r="JU209" s="43"/>
      <c r="JV209" s="43"/>
      <c r="JW209" s="43"/>
      <c r="JX209" s="43"/>
      <c r="JY209" s="43"/>
      <c r="JZ209" s="43"/>
      <c r="KA209" s="43"/>
      <c r="KB209" s="43"/>
      <c r="KC209" s="43"/>
      <c r="KD209" s="43"/>
      <c r="KE209" s="43"/>
      <c r="KF209" s="43"/>
      <c r="KG209" s="43"/>
      <c r="KH209" s="43"/>
      <c r="KI209" s="43"/>
      <c r="KJ209" s="43"/>
      <c r="KK209" s="43"/>
      <c r="KL209" s="43"/>
      <c r="KM209" s="43"/>
      <c r="KN209" s="43"/>
      <c r="KO209" s="43"/>
      <c r="KP209" s="43"/>
      <c r="KQ209" s="43"/>
      <c r="KR209" s="43"/>
      <c r="KS209" s="43"/>
      <c r="KT209" s="43"/>
      <c r="KU209" s="43"/>
      <c r="KV209" s="43"/>
      <c r="KW209" s="43"/>
      <c r="KX209" s="43"/>
      <c r="KY209" s="43"/>
      <c r="KZ209" s="43"/>
      <c r="LA209" s="43"/>
      <c r="LB209" s="43"/>
      <c r="LC209" s="43"/>
      <c r="LD209" s="43"/>
      <c r="LE209" s="43"/>
      <c r="LF209" s="43"/>
      <c r="LG209" s="43"/>
      <c r="LH209" s="43"/>
      <c r="LI209" s="43"/>
      <c r="LJ209" s="43"/>
      <c r="LK209" s="43"/>
      <c r="LL209" s="43"/>
      <c r="LM209" s="43"/>
      <c r="LN209" s="43"/>
      <c r="LO209" s="43"/>
      <c r="LP209" s="43"/>
      <c r="LQ209" s="43"/>
      <c r="LR209" s="43"/>
      <c r="LS209" s="43"/>
      <c r="LT209" s="43"/>
      <c r="LU209" s="43"/>
      <c r="LV209" s="43"/>
      <c r="LW209" s="43"/>
      <c r="LX209" s="43"/>
      <c r="LY209" s="43"/>
      <c r="LZ209" s="43"/>
      <c r="MA209" s="43"/>
      <c r="MB209" s="43"/>
      <c r="MC209" s="43"/>
      <c r="MD209" s="43"/>
      <c r="ME209" s="43"/>
      <c r="MF209" s="43"/>
      <c r="MG209" s="43"/>
      <c r="MH209" s="43"/>
      <c r="MI209" s="43"/>
      <c r="MJ209" s="43"/>
      <c r="MK209" s="43"/>
      <c r="ML209" s="43"/>
      <c r="MM209" s="43"/>
      <c r="MN209" s="43"/>
      <c r="MO209" s="43"/>
      <c r="MP209" s="43"/>
      <c r="MQ209" s="43"/>
      <c r="MR209" s="43"/>
      <c r="MS209" s="43"/>
      <c r="MT209" s="43"/>
      <c r="MU209" s="43"/>
      <c r="MV209" s="43"/>
      <c r="MW209" s="43"/>
      <c r="MX209" s="43"/>
      <c r="MY209" s="43"/>
      <c r="MZ209" s="43"/>
      <c r="NA209" s="43"/>
      <c r="NB209" s="43"/>
      <c r="NC209" s="43"/>
      <c r="ND209" s="43"/>
      <c r="NE209" s="43"/>
      <c r="NF209" s="43"/>
      <c r="NG209" s="43"/>
      <c r="NH209" s="43"/>
      <c r="NI209" s="43"/>
      <c r="NJ209" s="43"/>
      <c r="NK209" s="43"/>
      <c r="NL209" s="43"/>
    </row>
    <row r="210" spans="1:376" ht="12.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110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3"/>
      <c r="HO210" s="43"/>
      <c r="HP210" s="43"/>
      <c r="HQ210" s="43"/>
      <c r="HR210" s="43"/>
      <c r="HS210" s="43"/>
      <c r="HT210" s="43"/>
      <c r="HU210" s="43"/>
      <c r="HV210" s="43"/>
      <c r="HW210" s="43"/>
      <c r="HX210" s="43"/>
      <c r="HY210" s="43"/>
      <c r="HZ210" s="43"/>
      <c r="IA210" s="43"/>
      <c r="IB210" s="43"/>
      <c r="IC210" s="43"/>
      <c r="ID210" s="43"/>
      <c r="IE210" s="43"/>
      <c r="IF210" s="43"/>
      <c r="IG210" s="43"/>
      <c r="IH210" s="43"/>
      <c r="II210" s="43"/>
      <c r="IJ210" s="43"/>
      <c r="IK210" s="43"/>
      <c r="IL210" s="43"/>
      <c r="IM210" s="43"/>
      <c r="IN210" s="43"/>
      <c r="IO210" s="43"/>
      <c r="IP210" s="43"/>
      <c r="IQ210" s="43"/>
      <c r="IR210" s="43"/>
      <c r="IS210" s="43"/>
      <c r="IT210" s="43"/>
      <c r="IU210" s="43"/>
      <c r="IV210" s="43"/>
      <c r="IW210" s="43"/>
      <c r="IX210" s="43"/>
      <c r="IY210" s="43"/>
      <c r="IZ210" s="43"/>
      <c r="JA210" s="43"/>
      <c r="JB210" s="43"/>
      <c r="JC210" s="43"/>
      <c r="JD210" s="43"/>
      <c r="JE210" s="43"/>
      <c r="JF210" s="43"/>
      <c r="JG210" s="43"/>
      <c r="JH210" s="43"/>
      <c r="JI210" s="43"/>
      <c r="JJ210" s="43"/>
      <c r="JK210" s="43"/>
      <c r="JL210" s="43"/>
      <c r="JM210" s="43"/>
      <c r="JN210" s="43"/>
      <c r="JO210" s="43"/>
      <c r="JP210" s="43"/>
      <c r="JQ210" s="43"/>
      <c r="JR210" s="43"/>
      <c r="JS210" s="43"/>
      <c r="JT210" s="43"/>
      <c r="JU210" s="43"/>
      <c r="JV210" s="43"/>
      <c r="JW210" s="43"/>
      <c r="JX210" s="43"/>
      <c r="JY210" s="43"/>
      <c r="JZ210" s="43"/>
      <c r="KA210" s="43"/>
      <c r="KB210" s="43"/>
      <c r="KC210" s="43"/>
      <c r="KD210" s="43"/>
      <c r="KE210" s="43"/>
      <c r="KF210" s="43"/>
      <c r="KG210" s="43"/>
      <c r="KH210" s="43"/>
      <c r="KI210" s="43"/>
      <c r="KJ210" s="43"/>
      <c r="KK210" s="43"/>
      <c r="KL210" s="43"/>
      <c r="KM210" s="43"/>
      <c r="KN210" s="43"/>
      <c r="KO210" s="43"/>
      <c r="KP210" s="43"/>
      <c r="KQ210" s="43"/>
      <c r="KR210" s="43"/>
      <c r="KS210" s="43"/>
      <c r="KT210" s="43"/>
      <c r="KU210" s="43"/>
      <c r="KV210" s="43"/>
      <c r="KW210" s="43"/>
      <c r="KX210" s="43"/>
      <c r="KY210" s="43"/>
      <c r="KZ210" s="43"/>
      <c r="LA210" s="43"/>
      <c r="LB210" s="43"/>
      <c r="LC210" s="43"/>
      <c r="LD210" s="43"/>
      <c r="LE210" s="43"/>
      <c r="LF210" s="43"/>
      <c r="LG210" s="43"/>
      <c r="LH210" s="43"/>
      <c r="LI210" s="43"/>
      <c r="LJ210" s="43"/>
      <c r="LK210" s="43"/>
      <c r="LL210" s="43"/>
      <c r="LM210" s="43"/>
      <c r="LN210" s="43"/>
      <c r="LO210" s="43"/>
      <c r="LP210" s="43"/>
      <c r="LQ210" s="43"/>
      <c r="LR210" s="43"/>
      <c r="LS210" s="43"/>
      <c r="LT210" s="43"/>
      <c r="LU210" s="43"/>
      <c r="LV210" s="43"/>
      <c r="LW210" s="43"/>
      <c r="LX210" s="43"/>
      <c r="LY210" s="43"/>
      <c r="LZ210" s="43"/>
      <c r="MA210" s="43"/>
      <c r="MB210" s="43"/>
      <c r="MC210" s="43"/>
      <c r="MD210" s="43"/>
      <c r="ME210" s="43"/>
      <c r="MF210" s="43"/>
      <c r="MG210" s="43"/>
      <c r="MH210" s="43"/>
      <c r="MI210" s="43"/>
      <c r="MJ210" s="43"/>
      <c r="MK210" s="43"/>
      <c r="ML210" s="43"/>
      <c r="MM210" s="43"/>
      <c r="MN210" s="43"/>
      <c r="MO210" s="43"/>
      <c r="MP210" s="43"/>
      <c r="MQ210" s="43"/>
      <c r="MR210" s="43"/>
      <c r="MS210" s="43"/>
      <c r="MT210" s="43"/>
      <c r="MU210" s="43"/>
      <c r="MV210" s="43"/>
      <c r="MW210" s="43"/>
      <c r="MX210" s="43"/>
      <c r="MY210" s="43"/>
      <c r="MZ210" s="43"/>
      <c r="NA210" s="43"/>
      <c r="NB210" s="43"/>
      <c r="NC210" s="43"/>
      <c r="ND210" s="43"/>
      <c r="NE210" s="43"/>
      <c r="NF210" s="43"/>
      <c r="NG210" s="43"/>
      <c r="NH210" s="43"/>
      <c r="NI210" s="43"/>
      <c r="NJ210" s="43"/>
      <c r="NK210" s="43"/>
      <c r="NL210" s="43"/>
    </row>
    <row r="211" spans="1:376" ht="12.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110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  <c r="JK211" s="43"/>
      <c r="JL211" s="43"/>
      <c r="JM211" s="43"/>
      <c r="JN211" s="43"/>
      <c r="JO211" s="43"/>
      <c r="JP211" s="43"/>
      <c r="JQ211" s="43"/>
      <c r="JR211" s="43"/>
      <c r="JS211" s="43"/>
      <c r="JT211" s="43"/>
      <c r="JU211" s="43"/>
      <c r="JV211" s="43"/>
      <c r="JW211" s="43"/>
      <c r="JX211" s="43"/>
      <c r="JY211" s="43"/>
      <c r="JZ211" s="43"/>
      <c r="KA211" s="43"/>
      <c r="KB211" s="43"/>
      <c r="KC211" s="43"/>
      <c r="KD211" s="43"/>
      <c r="KE211" s="43"/>
      <c r="KF211" s="43"/>
      <c r="KG211" s="43"/>
      <c r="KH211" s="43"/>
      <c r="KI211" s="43"/>
      <c r="KJ211" s="43"/>
      <c r="KK211" s="43"/>
      <c r="KL211" s="43"/>
      <c r="KM211" s="43"/>
      <c r="KN211" s="43"/>
      <c r="KO211" s="43"/>
      <c r="KP211" s="43"/>
      <c r="KQ211" s="43"/>
      <c r="KR211" s="43"/>
      <c r="KS211" s="43"/>
      <c r="KT211" s="43"/>
      <c r="KU211" s="43"/>
      <c r="KV211" s="43"/>
      <c r="KW211" s="43"/>
      <c r="KX211" s="43"/>
      <c r="KY211" s="43"/>
      <c r="KZ211" s="43"/>
      <c r="LA211" s="43"/>
      <c r="LB211" s="43"/>
      <c r="LC211" s="43"/>
      <c r="LD211" s="43"/>
      <c r="LE211" s="43"/>
      <c r="LF211" s="43"/>
      <c r="LG211" s="43"/>
      <c r="LH211" s="43"/>
      <c r="LI211" s="43"/>
      <c r="LJ211" s="43"/>
      <c r="LK211" s="43"/>
      <c r="LL211" s="43"/>
      <c r="LM211" s="43"/>
      <c r="LN211" s="43"/>
      <c r="LO211" s="43"/>
      <c r="LP211" s="43"/>
      <c r="LQ211" s="43"/>
      <c r="LR211" s="43"/>
      <c r="LS211" s="43"/>
      <c r="LT211" s="43"/>
      <c r="LU211" s="43"/>
      <c r="LV211" s="43"/>
      <c r="LW211" s="43"/>
      <c r="LX211" s="43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43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  <c r="NF211" s="43"/>
      <c r="NG211" s="43"/>
      <c r="NH211" s="43"/>
      <c r="NI211" s="43"/>
      <c r="NJ211" s="43"/>
      <c r="NK211" s="43"/>
      <c r="NL211" s="43"/>
    </row>
    <row r="212" spans="1:376" ht="12.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110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3"/>
      <c r="HO212" s="43"/>
      <c r="HP212" s="43"/>
      <c r="HQ212" s="43"/>
      <c r="HR212" s="43"/>
      <c r="HS212" s="43"/>
      <c r="HT212" s="43"/>
      <c r="HU212" s="43"/>
      <c r="HV212" s="43"/>
      <c r="HW212" s="43"/>
      <c r="HX212" s="43"/>
      <c r="HY212" s="43"/>
      <c r="HZ212" s="43"/>
      <c r="IA212" s="43"/>
      <c r="IB212" s="43"/>
      <c r="IC212" s="43"/>
      <c r="ID212" s="43"/>
      <c r="IE212" s="43"/>
      <c r="IF212" s="43"/>
      <c r="IG212" s="43"/>
      <c r="IH212" s="43"/>
      <c r="II212" s="43"/>
      <c r="IJ212" s="43"/>
      <c r="IK212" s="43"/>
      <c r="IL212" s="43"/>
      <c r="IM212" s="43"/>
      <c r="IN212" s="43"/>
      <c r="IO212" s="43"/>
      <c r="IP212" s="43"/>
      <c r="IQ212" s="43"/>
      <c r="IR212" s="43"/>
      <c r="IS212" s="43"/>
      <c r="IT212" s="43"/>
      <c r="IU212" s="43"/>
      <c r="IV212" s="43"/>
      <c r="IW212" s="43"/>
      <c r="IX212" s="43"/>
      <c r="IY212" s="43"/>
      <c r="IZ212" s="43"/>
      <c r="JA212" s="43"/>
      <c r="JB212" s="43"/>
      <c r="JC212" s="43"/>
      <c r="JD212" s="43"/>
      <c r="JE212" s="43"/>
      <c r="JF212" s="43"/>
      <c r="JG212" s="43"/>
      <c r="JH212" s="43"/>
      <c r="JI212" s="43"/>
      <c r="JJ212" s="43"/>
      <c r="JK212" s="43"/>
      <c r="JL212" s="43"/>
      <c r="JM212" s="43"/>
      <c r="JN212" s="43"/>
      <c r="JO212" s="43"/>
      <c r="JP212" s="43"/>
      <c r="JQ212" s="43"/>
      <c r="JR212" s="43"/>
      <c r="JS212" s="43"/>
      <c r="JT212" s="43"/>
      <c r="JU212" s="43"/>
      <c r="JV212" s="43"/>
      <c r="JW212" s="43"/>
      <c r="JX212" s="43"/>
      <c r="JY212" s="43"/>
      <c r="JZ212" s="43"/>
      <c r="KA212" s="43"/>
      <c r="KB212" s="43"/>
      <c r="KC212" s="43"/>
      <c r="KD212" s="43"/>
      <c r="KE212" s="43"/>
      <c r="KF212" s="43"/>
      <c r="KG212" s="43"/>
      <c r="KH212" s="43"/>
      <c r="KI212" s="43"/>
      <c r="KJ212" s="43"/>
      <c r="KK212" s="43"/>
      <c r="KL212" s="43"/>
      <c r="KM212" s="43"/>
      <c r="KN212" s="43"/>
      <c r="KO212" s="43"/>
      <c r="KP212" s="43"/>
      <c r="KQ212" s="43"/>
      <c r="KR212" s="43"/>
      <c r="KS212" s="43"/>
      <c r="KT212" s="43"/>
      <c r="KU212" s="43"/>
      <c r="KV212" s="43"/>
      <c r="KW212" s="43"/>
      <c r="KX212" s="43"/>
      <c r="KY212" s="43"/>
      <c r="KZ212" s="43"/>
      <c r="LA212" s="43"/>
      <c r="LB212" s="43"/>
      <c r="LC212" s="43"/>
      <c r="LD212" s="43"/>
      <c r="LE212" s="43"/>
      <c r="LF212" s="43"/>
      <c r="LG212" s="43"/>
      <c r="LH212" s="43"/>
      <c r="LI212" s="43"/>
      <c r="LJ212" s="43"/>
      <c r="LK212" s="43"/>
      <c r="LL212" s="43"/>
      <c r="LM212" s="43"/>
      <c r="LN212" s="43"/>
      <c r="LO212" s="43"/>
      <c r="LP212" s="43"/>
      <c r="LQ212" s="43"/>
      <c r="LR212" s="43"/>
      <c r="LS212" s="43"/>
      <c r="LT212" s="43"/>
      <c r="LU212" s="43"/>
      <c r="LV212" s="43"/>
      <c r="LW212" s="43"/>
      <c r="LX212" s="43"/>
      <c r="LY212" s="43"/>
      <c r="LZ212" s="43"/>
      <c r="MA212" s="43"/>
      <c r="MB212" s="43"/>
      <c r="MC212" s="43"/>
      <c r="MD212" s="43"/>
      <c r="ME212" s="43"/>
      <c r="MF212" s="43"/>
      <c r="MG212" s="43"/>
      <c r="MH212" s="43"/>
      <c r="MI212" s="43"/>
      <c r="MJ212" s="43"/>
      <c r="MK212" s="43"/>
      <c r="ML212" s="43"/>
      <c r="MM212" s="43"/>
      <c r="MN212" s="43"/>
      <c r="MO212" s="43"/>
      <c r="MP212" s="43"/>
      <c r="MQ212" s="43"/>
      <c r="MR212" s="43"/>
      <c r="MS212" s="43"/>
      <c r="MT212" s="43"/>
      <c r="MU212" s="43"/>
      <c r="MV212" s="43"/>
      <c r="MW212" s="43"/>
      <c r="MX212" s="43"/>
      <c r="MY212" s="43"/>
      <c r="MZ212" s="43"/>
      <c r="NA212" s="43"/>
      <c r="NB212" s="43"/>
      <c r="NC212" s="43"/>
      <c r="ND212" s="43"/>
      <c r="NE212" s="43"/>
      <c r="NF212" s="43"/>
      <c r="NG212" s="43"/>
      <c r="NH212" s="43"/>
      <c r="NI212" s="43"/>
      <c r="NJ212" s="43"/>
      <c r="NK212" s="43"/>
      <c r="NL212" s="43"/>
    </row>
    <row r="213" spans="1:376" ht="12.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110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3"/>
      <c r="HO213" s="43"/>
      <c r="HP213" s="43"/>
      <c r="HQ213" s="43"/>
      <c r="HR213" s="43"/>
      <c r="HS213" s="43"/>
      <c r="HT213" s="43"/>
      <c r="HU213" s="43"/>
      <c r="HV213" s="43"/>
      <c r="HW213" s="43"/>
      <c r="HX213" s="43"/>
      <c r="HY213" s="43"/>
      <c r="HZ213" s="43"/>
      <c r="IA213" s="43"/>
      <c r="IB213" s="43"/>
      <c r="IC213" s="43"/>
      <c r="ID213" s="43"/>
      <c r="IE213" s="43"/>
      <c r="IF213" s="43"/>
      <c r="IG213" s="43"/>
      <c r="IH213" s="43"/>
      <c r="II213" s="43"/>
      <c r="IJ213" s="43"/>
      <c r="IK213" s="43"/>
      <c r="IL213" s="43"/>
      <c r="IM213" s="43"/>
      <c r="IN213" s="43"/>
      <c r="IO213" s="43"/>
      <c r="IP213" s="43"/>
      <c r="IQ213" s="43"/>
      <c r="IR213" s="43"/>
      <c r="IS213" s="43"/>
      <c r="IT213" s="43"/>
      <c r="IU213" s="43"/>
      <c r="IV213" s="43"/>
      <c r="IW213" s="43"/>
      <c r="IX213" s="43"/>
      <c r="IY213" s="43"/>
      <c r="IZ213" s="43"/>
      <c r="JA213" s="43"/>
      <c r="JB213" s="43"/>
      <c r="JC213" s="43"/>
      <c r="JD213" s="43"/>
      <c r="JE213" s="43"/>
      <c r="JF213" s="43"/>
      <c r="JG213" s="43"/>
      <c r="JH213" s="43"/>
      <c r="JI213" s="43"/>
      <c r="JJ213" s="43"/>
      <c r="JK213" s="43"/>
      <c r="JL213" s="43"/>
      <c r="JM213" s="43"/>
      <c r="JN213" s="43"/>
      <c r="JO213" s="43"/>
      <c r="JP213" s="43"/>
      <c r="JQ213" s="43"/>
      <c r="JR213" s="43"/>
      <c r="JS213" s="43"/>
      <c r="JT213" s="43"/>
      <c r="JU213" s="43"/>
      <c r="JV213" s="43"/>
      <c r="JW213" s="43"/>
      <c r="JX213" s="43"/>
      <c r="JY213" s="43"/>
      <c r="JZ213" s="43"/>
      <c r="KA213" s="43"/>
      <c r="KB213" s="43"/>
      <c r="KC213" s="43"/>
      <c r="KD213" s="43"/>
      <c r="KE213" s="43"/>
      <c r="KF213" s="43"/>
      <c r="KG213" s="43"/>
      <c r="KH213" s="43"/>
      <c r="KI213" s="43"/>
      <c r="KJ213" s="43"/>
      <c r="KK213" s="43"/>
      <c r="KL213" s="43"/>
      <c r="KM213" s="43"/>
      <c r="KN213" s="43"/>
      <c r="KO213" s="43"/>
      <c r="KP213" s="43"/>
      <c r="KQ213" s="43"/>
      <c r="KR213" s="43"/>
      <c r="KS213" s="43"/>
      <c r="KT213" s="43"/>
      <c r="KU213" s="43"/>
      <c r="KV213" s="43"/>
      <c r="KW213" s="43"/>
      <c r="KX213" s="43"/>
      <c r="KY213" s="43"/>
      <c r="KZ213" s="43"/>
      <c r="LA213" s="43"/>
      <c r="LB213" s="43"/>
      <c r="LC213" s="43"/>
      <c r="LD213" s="43"/>
      <c r="LE213" s="43"/>
      <c r="LF213" s="43"/>
      <c r="LG213" s="43"/>
      <c r="LH213" s="43"/>
      <c r="LI213" s="43"/>
      <c r="LJ213" s="43"/>
      <c r="LK213" s="43"/>
      <c r="LL213" s="43"/>
      <c r="LM213" s="43"/>
      <c r="LN213" s="43"/>
      <c r="LO213" s="43"/>
      <c r="LP213" s="43"/>
      <c r="LQ213" s="43"/>
      <c r="LR213" s="43"/>
      <c r="LS213" s="43"/>
      <c r="LT213" s="43"/>
      <c r="LU213" s="43"/>
      <c r="LV213" s="43"/>
      <c r="LW213" s="43"/>
      <c r="LX213" s="43"/>
      <c r="LY213" s="43"/>
      <c r="LZ213" s="43"/>
      <c r="MA213" s="43"/>
      <c r="MB213" s="43"/>
      <c r="MC213" s="43"/>
      <c r="MD213" s="43"/>
      <c r="ME213" s="43"/>
      <c r="MF213" s="43"/>
      <c r="MG213" s="43"/>
      <c r="MH213" s="43"/>
      <c r="MI213" s="43"/>
      <c r="MJ213" s="43"/>
      <c r="MK213" s="43"/>
      <c r="ML213" s="43"/>
      <c r="MM213" s="43"/>
      <c r="MN213" s="43"/>
      <c r="MO213" s="43"/>
      <c r="MP213" s="43"/>
      <c r="MQ213" s="43"/>
      <c r="MR213" s="43"/>
      <c r="MS213" s="43"/>
      <c r="MT213" s="43"/>
      <c r="MU213" s="43"/>
      <c r="MV213" s="43"/>
      <c r="MW213" s="43"/>
      <c r="MX213" s="43"/>
      <c r="MY213" s="43"/>
      <c r="MZ213" s="43"/>
      <c r="NA213" s="43"/>
      <c r="NB213" s="43"/>
      <c r="NC213" s="43"/>
      <c r="ND213" s="43"/>
      <c r="NE213" s="43"/>
      <c r="NF213" s="43"/>
      <c r="NG213" s="43"/>
      <c r="NH213" s="43"/>
      <c r="NI213" s="43"/>
      <c r="NJ213" s="43"/>
      <c r="NK213" s="43"/>
      <c r="NL213" s="43"/>
    </row>
    <row r="214" spans="1:376" ht="12.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110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3"/>
      <c r="HO214" s="43"/>
      <c r="HP214" s="43"/>
      <c r="HQ214" s="43"/>
      <c r="HR214" s="43"/>
      <c r="HS214" s="43"/>
      <c r="HT214" s="43"/>
      <c r="HU214" s="43"/>
      <c r="HV214" s="43"/>
      <c r="HW214" s="43"/>
      <c r="HX214" s="43"/>
      <c r="HY214" s="43"/>
      <c r="HZ214" s="43"/>
      <c r="IA214" s="43"/>
      <c r="IB214" s="43"/>
      <c r="IC214" s="43"/>
      <c r="ID214" s="43"/>
      <c r="IE214" s="43"/>
      <c r="IF214" s="43"/>
      <c r="IG214" s="43"/>
      <c r="IH214" s="43"/>
      <c r="II214" s="43"/>
      <c r="IJ214" s="43"/>
      <c r="IK214" s="43"/>
      <c r="IL214" s="43"/>
      <c r="IM214" s="43"/>
      <c r="IN214" s="43"/>
      <c r="IO214" s="43"/>
      <c r="IP214" s="43"/>
      <c r="IQ214" s="43"/>
      <c r="IR214" s="43"/>
      <c r="IS214" s="43"/>
      <c r="IT214" s="43"/>
      <c r="IU214" s="43"/>
      <c r="IV214" s="43"/>
      <c r="IW214" s="43"/>
      <c r="IX214" s="43"/>
      <c r="IY214" s="43"/>
      <c r="IZ214" s="43"/>
      <c r="JA214" s="43"/>
      <c r="JB214" s="43"/>
      <c r="JC214" s="43"/>
      <c r="JD214" s="43"/>
      <c r="JE214" s="43"/>
      <c r="JF214" s="43"/>
      <c r="JG214" s="43"/>
      <c r="JH214" s="43"/>
      <c r="JI214" s="43"/>
      <c r="JJ214" s="43"/>
      <c r="JK214" s="43"/>
      <c r="JL214" s="43"/>
      <c r="JM214" s="43"/>
      <c r="JN214" s="43"/>
      <c r="JO214" s="43"/>
      <c r="JP214" s="43"/>
      <c r="JQ214" s="43"/>
      <c r="JR214" s="43"/>
      <c r="JS214" s="43"/>
      <c r="JT214" s="43"/>
      <c r="JU214" s="43"/>
      <c r="JV214" s="43"/>
      <c r="JW214" s="43"/>
      <c r="JX214" s="43"/>
      <c r="JY214" s="43"/>
      <c r="JZ214" s="43"/>
      <c r="KA214" s="43"/>
      <c r="KB214" s="43"/>
      <c r="KC214" s="43"/>
      <c r="KD214" s="43"/>
      <c r="KE214" s="43"/>
      <c r="KF214" s="43"/>
      <c r="KG214" s="43"/>
      <c r="KH214" s="43"/>
      <c r="KI214" s="43"/>
      <c r="KJ214" s="43"/>
      <c r="KK214" s="43"/>
      <c r="KL214" s="43"/>
      <c r="KM214" s="43"/>
      <c r="KN214" s="43"/>
      <c r="KO214" s="43"/>
      <c r="KP214" s="43"/>
      <c r="KQ214" s="43"/>
      <c r="KR214" s="43"/>
      <c r="KS214" s="43"/>
      <c r="KT214" s="43"/>
      <c r="KU214" s="43"/>
      <c r="KV214" s="43"/>
      <c r="KW214" s="43"/>
      <c r="KX214" s="43"/>
      <c r="KY214" s="43"/>
      <c r="KZ214" s="43"/>
      <c r="LA214" s="43"/>
      <c r="LB214" s="43"/>
      <c r="LC214" s="43"/>
      <c r="LD214" s="43"/>
      <c r="LE214" s="43"/>
      <c r="LF214" s="43"/>
      <c r="LG214" s="43"/>
      <c r="LH214" s="43"/>
      <c r="LI214" s="43"/>
      <c r="LJ214" s="43"/>
      <c r="LK214" s="43"/>
      <c r="LL214" s="43"/>
      <c r="LM214" s="43"/>
      <c r="LN214" s="43"/>
      <c r="LO214" s="43"/>
      <c r="LP214" s="43"/>
      <c r="LQ214" s="43"/>
      <c r="LR214" s="43"/>
      <c r="LS214" s="43"/>
      <c r="LT214" s="43"/>
      <c r="LU214" s="43"/>
      <c r="LV214" s="43"/>
      <c r="LW214" s="43"/>
      <c r="LX214" s="43"/>
      <c r="LY214" s="43"/>
      <c r="LZ214" s="43"/>
      <c r="MA214" s="43"/>
      <c r="MB214" s="43"/>
      <c r="MC214" s="43"/>
      <c r="MD214" s="43"/>
      <c r="ME214" s="43"/>
      <c r="MF214" s="43"/>
      <c r="MG214" s="43"/>
      <c r="MH214" s="43"/>
      <c r="MI214" s="43"/>
      <c r="MJ214" s="43"/>
      <c r="MK214" s="43"/>
      <c r="ML214" s="43"/>
      <c r="MM214" s="43"/>
      <c r="MN214" s="43"/>
      <c r="MO214" s="43"/>
      <c r="MP214" s="43"/>
      <c r="MQ214" s="43"/>
      <c r="MR214" s="43"/>
      <c r="MS214" s="43"/>
      <c r="MT214" s="43"/>
      <c r="MU214" s="43"/>
      <c r="MV214" s="43"/>
      <c r="MW214" s="43"/>
      <c r="MX214" s="43"/>
      <c r="MY214" s="43"/>
      <c r="MZ214" s="43"/>
      <c r="NA214" s="43"/>
      <c r="NB214" s="43"/>
      <c r="NC214" s="43"/>
      <c r="ND214" s="43"/>
      <c r="NE214" s="43"/>
      <c r="NF214" s="43"/>
      <c r="NG214" s="43"/>
      <c r="NH214" s="43"/>
      <c r="NI214" s="43"/>
      <c r="NJ214" s="43"/>
      <c r="NK214" s="43"/>
      <c r="NL214" s="43"/>
    </row>
    <row r="215" spans="1:376" ht="12.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110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A215" s="43"/>
      <c r="LB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</row>
    <row r="216" spans="1:376" ht="12.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110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3"/>
      <c r="HO216" s="43"/>
      <c r="HP216" s="43"/>
      <c r="HQ216" s="43"/>
      <c r="HR216" s="43"/>
      <c r="HS216" s="43"/>
      <c r="HT216" s="43"/>
      <c r="HU216" s="43"/>
      <c r="HV216" s="43"/>
      <c r="HW216" s="43"/>
      <c r="HX216" s="43"/>
      <c r="HY216" s="43"/>
      <c r="HZ216" s="43"/>
      <c r="IA216" s="43"/>
      <c r="IB216" s="43"/>
      <c r="IC216" s="43"/>
      <c r="ID216" s="43"/>
      <c r="IE216" s="43"/>
      <c r="IF216" s="43"/>
      <c r="IG216" s="43"/>
      <c r="IH216" s="43"/>
      <c r="II216" s="43"/>
      <c r="IJ216" s="43"/>
      <c r="IK216" s="43"/>
      <c r="IL216" s="43"/>
      <c r="IM216" s="43"/>
      <c r="IN216" s="43"/>
      <c r="IO216" s="43"/>
      <c r="IP216" s="43"/>
      <c r="IQ216" s="43"/>
      <c r="IR216" s="43"/>
      <c r="IS216" s="43"/>
      <c r="IT216" s="43"/>
      <c r="IU216" s="43"/>
      <c r="IV216" s="43"/>
      <c r="IW216" s="43"/>
      <c r="IX216" s="43"/>
      <c r="IY216" s="43"/>
      <c r="IZ216" s="43"/>
      <c r="JA216" s="43"/>
      <c r="JB216" s="43"/>
      <c r="JC216" s="43"/>
      <c r="JD216" s="43"/>
      <c r="JE216" s="43"/>
      <c r="JF216" s="43"/>
      <c r="JG216" s="43"/>
      <c r="JH216" s="43"/>
      <c r="JI216" s="43"/>
      <c r="JJ216" s="43"/>
      <c r="JK216" s="43"/>
      <c r="JL216" s="43"/>
      <c r="JM216" s="43"/>
      <c r="JN216" s="43"/>
      <c r="JO216" s="43"/>
      <c r="JP216" s="43"/>
      <c r="JQ216" s="43"/>
      <c r="JR216" s="43"/>
      <c r="JS216" s="43"/>
      <c r="JT216" s="43"/>
      <c r="JU216" s="43"/>
      <c r="JV216" s="43"/>
      <c r="JW216" s="43"/>
      <c r="JX216" s="43"/>
      <c r="JY216" s="43"/>
      <c r="JZ216" s="43"/>
      <c r="KA216" s="43"/>
      <c r="KB216" s="43"/>
      <c r="KC216" s="43"/>
      <c r="KD216" s="43"/>
      <c r="KE216" s="43"/>
      <c r="KF216" s="43"/>
      <c r="KG216" s="43"/>
      <c r="KH216" s="43"/>
      <c r="KI216" s="43"/>
      <c r="KJ216" s="43"/>
      <c r="KK216" s="43"/>
      <c r="KL216" s="43"/>
      <c r="KM216" s="43"/>
      <c r="KN216" s="43"/>
      <c r="KO216" s="43"/>
      <c r="KP216" s="43"/>
      <c r="KQ216" s="43"/>
      <c r="KR216" s="43"/>
      <c r="KS216" s="43"/>
      <c r="KT216" s="43"/>
      <c r="KU216" s="43"/>
      <c r="KV216" s="43"/>
      <c r="KW216" s="43"/>
      <c r="KX216" s="43"/>
      <c r="KY216" s="43"/>
      <c r="KZ216" s="43"/>
      <c r="LA216" s="43"/>
      <c r="LB216" s="43"/>
      <c r="LC216" s="43"/>
      <c r="LD216" s="43"/>
      <c r="LE216" s="43"/>
      <c r="LF216" s="43"/>
      <c r="LG216" s="43"/>
      <c r="LH216" s="43"/>
      <c r="LI216" s="43"/>
      <c r="LJ216" s="43"/>
      <c r="LK216" s="43"/>
      <c r="LL216" s="43"/>
      <c r="LM216" s="43"/>
      <c r="LN216" s="43"/>
      <c r="LO216" s="43"/>
      <c r="LP216" s="43"/>
      <c r="LQ216" s="43"/>
      <c r="LR216" s="43"/>
      <c r="LS216" s="43"/>
      <c r="LT216" s="43"/>
      <c r="LU216" s="43"/>
      <c r="LV216" s="43"/>
      <c r="LW216" s="43"/>
      <c r="LX216" s="43"/>
      <c r="LY216" s="43"/>
      <c r="LZ216" s="43"/>
      <c r="MA216" s="43"/>
      <c r="MB216" s="43"/>
      <c r="MC216" s="43"/>
      <c r="MD216" s="43"/>
      <c r="ME216" s="43"/>
      <c r="MF216" s="43"/>
      <c r="MG216" s="43"/>
      <c r="MH216" s="43"/>
      <c r="MI216" s="43"/>
      <c r="MJ216" s="43"/>
      <c r="MK216" s="43"/>
      <c r="ML216" s="43"/>
      <c r="MM216" s="43"/>
      <c r="MN216" s="43"/>
      <c r="MO216" s="43"/>
      <c r="MP216" s="43"/>
      <c r="MQ216" s="43"/>
      <c r="MR216" s="43"/>
      <c r="MS216" s="43"/>
      <c r="MT216" s="43"/>
      <c r="MU216" s="43"/>
      <c r="MV216" s="43"/>
      <c r="MW216" s="43"/>
      <c r="MX216" s="43"/>
      <c r="MY216" s="43"/>
      <c r="MZ216" s="43"/>
      <c r="NA216" s="43"/>
      <c r="NB216" s="43"/>
      <c r="NC216" s="43"/>
      <c r="ND216" s="43"/>
      <c r="NE216" s="43"/>
      <c r="NF216" s="43"/>
      <c r="NG216" s="43"/>
      <c r="NH216" s="43"/>
      <c r="NI216" s="43"/>
      <c r="NJ216" s="43"/>
      <c r="NK216" s="43"/>
      <c r="NL216" s="43"/>
    </row>
    <row r="217" spans="1:376" ht="12.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110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  <c r="JK217" s="43"/>
      <c r="JL217" s="43"/>
      <c r="JM217" s="43"/>
      <c r="JN217" s="43"/>
      <c r="JO217" s="43"/>
      <c r="JP217" s="43"/>
      <c r="JQ217" s="43"/>
      <c r="JR217" s="43"/>
      <c r="JS217" s="43"/>
      <c r="JT217" s="43"/>
      <c r="JU217" s="43"/>
      <c r="JV217" s="43"/>
      <c r="JW217" s="43"/>
      <c r="JX217" s="43"/>
      <c r="JY217" s="43"/>
      <c r="JZ217" s="43"/>
      <c r="KA217" s="43"/>
      <c r="KB217" s="43"/>
      <c r="KC217" s="43"/>
      <c r="KD217" s="43"/>
      <c r="KE217" s="43"/>
      <c r="KF217" s="43"/>
      <c r="KG217" s="43"/>
      <c r="KH217" s="43"/>
      <c r="KI217" s="43"/>
      <c r="KJ217" s="43"/>
      <c r="KK217" s="43"/>
      <c r="KL217" s="43"/>
      <c r="KM217" s="43"/>
      <c r="KN217" s="43"/>
      <c r="KO217" s="43"/>
      <c r="KP217" s="43"/>
      <c r="KQ217" s="43"/>
      <c r="KR217" s="43"/>
      <c r="KS217" s="43"/>
      <c r="KT217" s="43"/>
      <c r="KU217" s="43"/>
      <c r="KV217" s="43"/>
      <c r="KW217" s="43"/>
      <c r="KX217" s="43"/>
      <c r="KY217" s="43"/>
      <c r="KZ217" s="43"/>
      <c r="LA217" s="43"/>
      <c r="LB217" s="43"/>
      <c r="LC217" s="43"/>
      <c r="LD217" s="43"/>
      <c r="LE217" s="43"/>
      <c r="LF217" s="43"/>
      <c r="LG217" s="43"/>
      <c r="LH217" s="43"/>
      <c r="LI217" s="43"/>
      <c r="LJ217" s="43"/>
      <c r="LK217" s="43"/>
      <c r="LL217" s="43"/>
      <c r="LM217" s="43"/>
      <c r="LN217" s="43"/>
      <c r="LO217" s="43"/>
      <c r="LP217" s="43"/>
      <c r="LQ217" s="43"/>
      <c r="LR217" s="43"/>
      <c r="LS217" s="43"/>
      <c r="LT217" s="43"/>
      <c r="LU217" s="43"/>
      <c r="LV217" s="43"/>
      <c r="LW217" s="43"/>
      <c r="LX217" s="43"/>
      <c r="LY217" s="43"/>
      <c r="LZ217" s="43"/>
      <c r="MA217" s="43"/>
      <c r="MB217" s="43"/>
      <c r="MC217" s="43"/>
      <c r="MD217" s="43"/>
      <c r="ME217" s="43"/>
      <c r="MF217" s="43"/>
      <c r="MG217" s="43"/>
      <c r="MH217" s="43"/>
      <c r="MI217" s="43"/>
      <c r="MJ217" s="43"/>
      <c r="MK217" s="43"/>
      <c r="ML217" s="43"/>
      <c r="MM217" s="43"/>
      <c r="MN217" s="43"/>
      <c r="MO217" s="43"/>
      <c r="MP217" s="43"/>
      <c r="MQ217" s="43"/>
      <c r="MR217" s="43"/>
      <c r="MS217" s="43"/>
      <c r="MT217" s="43"/>
      <c r="MU217" s="43"/>
      <c r="MV217" s="43"/>
      <c r="MW217" s="43"/>
      <c r="MX217" s="43"/>
      <c r="MY217" s="43"/>
      <c r="MZ217" s="43"/>
      <c r="NA217" s="43"/>
      <c r="NB217" s="43"/>
      <c r="NC217" s="43"/>
      <c r="ND217" s="43"/>
      <c r="NE217" s="43"/>
      <c r="NF217" s="43"/>
      <c r="NG217" s="43"/>
      <c r="NH217" s="43"/>
      <c r="NI217" s="43"/>
      <c r="NJ217" s="43"/>
      <c r="NK217" s="43"/>
      <c r="NL217" s="43"/>
    </row>
    <row r="218" spans="1:376" ht="12.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110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3"/>
      <c r="HO218" s="43"/>
      <c r="HP218" s="43"/>
      <c r="HQ218" s="43"/>
      <c r="HR218" s="43"/>
      <c r="HS218" s="43"/>
      <c r="HT218" s="43"/>
      <c r="HU218" s="43"/>
      <c r="HV218" s="43"/>
      <c r="HW218" s="43"/>
      <c r="HX218" s="43"/>
      <c r="HY218" s="43"/>
      <c r="HZ218" s="43"/>
      <c r="IA218" s="43"/>
      <c r="IB218" s="43"/>
      <c r="IC218" s="43"/>
      <c r="ID218" s="43"/>
      <c r="IE218" s="43"/>
      <c r="IF218" s="43"/>
      <c r="IG218" s="43"/>
      <c r="IH218" s="43"/>
      <c r="II218" s="43"/>
      <c r="IJ218" s="43"/>
      <c r="IK218" s="43"/>
      <c r="IL218" s="43"/>
      <c r="IM218" s="43"/>
      <c r="IN218" s="43"/>
      <c r="IO218" s="43"/>
      <c r="IP218" s="43"/>
      <c r="IQ218" s="43"/>
      <c r="IR218" s="43"/>
      <c r="IS218" s="43"/>
      <c r="IT218" s="43"/>
      <c r="IU218" s="43"/>
      <c r="IV218" s="43"/>
      <c r="IW218" s="43"/>
      <c r="IX218" s="43"/>
      <c r="IY218" s="43"/>
      <c r="IZ218" s="43"/>
      <c r="JA218" s="43"/>
      <c r="JB218" s="43"/>
      <c r="JC218" s="43"/>
      <c r="JD218" s="43"/>
      <c r="JE218" s="43"/>
      <c r="JF218" s="43"/>
      <c r="JG218" s="43"/>
      <c r="JH218" s="43"/>
      <c r="JI218" s="43"/>
      <c r="JJ218" s="43"/>
      <c r="JK218" s="43"/>
      <c r="JL218" s="43"/>
      <c r="JM218" s="43"/>
      <c r="JN218" s="43"/>
      <c r="JO218" s="43"/>
      <c r="JP218" s="43"/>
      <c r="JQ218" s="43"/>
      <c r="JR218" s="43"/>
      <c r="JS218" s="43"/>
      <c r="JT218" s="43"/>
      <c r="JU218" s="43"/>
      <c r="JV218" s="43"/>
      <c r="JW218" s="43"/>
      <c r="JX218" s="43"/>
      <c r="JY218" s="43"/>
      <c r="JZ218" s="43"/>
      <c r="KA218" s="43"/>
      <c r="KB218" s="43"/>
      <c r="KC218" s="43"/>
      <c r="KD218" s="43"/>
      <c r="KE218" s="43"/>
      <c r="KF218" s="43"/>
      <c r="KG218" s="43"/>
      <c r="KH218" s="43"/>
      <c r="KI218" s="43"/>
      <c r="KJ218" s="43"/>
      <c r="KK218" s="43"/>
      <c r="KL218" s="43"/>
      <c r="KM218" s="43"/>
      <c r="KN218" s="43"/>
      <c r="KO218" s="43"/>
      <c r="KP218" s="43"/>
      <c r="KQ218" s="43"/>
      <c r="KR218" s="43"/>
      <c r="KS218" s="43"/>
      <c r="KT218" s="43"/>
      <c r="KU218" s="43"/>
      <c r="KV218" s="43"/>
      <c r="KW218" s="43"/>
      <c r="KX218" s="43"/>
      <c r="KY218" s="43"/>
      <c r="KZ218" s="43"/>
      <c r="LA218" s="43"/>
      <c r="LB218" s="43"/>
      <c r="LC218" s="43"/>
      <c r="LD218" s="43"/>
      <c r="LE218" s="43"/>
      <c r="LF218" s="43"/>
      <c r="LG218" s="43"/>
      <c r="LH218" s="43"/>
      <c r="LI218" s="43"/>
      <c r="LJ218" s="43"/>
      <c r="LK218" s="43"/>
      <c r="LL218" s="43"/>
      <c r="LM218" s="43"/>
      <c r="LN218" s="43"/>
      <c r="LO218" s="43"/>
      <c r="LP218" s="43"/>
      <c r="LQ218" s="43"/>
      <c r="LR218" s="43"/>
      <c r="LS218" s="43"/>
      <c r="LT218" s="43"/>
      <c r="LU218" s="43"/>
      <c r="LV218" s="43"/>
      <c r="LW218" s="43"/>
      <c r="LX218" s="43"/>
      <c r="LY218" s="43"/>
      <c r="LZ218" s="43"/>
      <c r="MA218" s="43"/>
      <c r="MB218" s="43"/>
      <c r="MC218" s="43"/>
      <c r="MD218" s="43"/>
      <c r="ME218" s="43"/>
      <c r="MF218" s="43"/>
      <c r="MG218" s="43"/>
      <c r="MH218" s="43"/>
      <c r="MI218" s="43"/>
      <c r="MJ218" s="43"/>
      <c r="MK218" s="43"/>
      <c r="ML218" s="43"/>
      <c r="MM218" s="43"/>
      <c r="MN218" s="43"/>
      <c r="MO218" s="43"/>
      <c r="MP218" s="43"/>
      <c r="MQ218" s="43"/>
      <c r="MR218" s="43"/>
      <c r="MS218" s="43"/>
      <c r="MT218" s="43"/>
      <c r="MU218" s="43"/>
      <c r="MV218" s="43"/>
      <c r="MW218" s="43"/>
      <c r="MX218" s="43"/>
      <c r="MY218" s="43"/>
      <c r="MZ218" s="43"/>
      <c r="NA218" s="43"/>
      <c r="NB218" s="43"/>
      <c r="NC218" s="43"/>
      <c r="ND218" s="43"/>
      <c r="NE218" s="43"/>
      <c r="NF218" s="43"/>
      <c r="NG218" s="43"/>
      <c r="NH218" s="43"/>
      <c r="NI218" s="43"/>
      <c r="NJ218" s="43"/>
      <c r="NK218" s="43"/>
      <c r="NL218" s="43"/>
    </row>
    <row r="219" spans="1:376" ht="12.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110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3"/>
      <c r="HO219" s="43"/>
      <c r="HP219" s="43"/>
      <c r="HQ219" s="43"/>
      <c r="HR219" s="43"/>
      <c r="HS219" s="43"/>
      <c r="HT219" s="43"/>
      <c r="HU219" s="43"/>
      <c r="HV219" s="43"/>
      <c r="HW219" s="43"/>
      <c r="HX219" s="43"/>
      <c r="HY219" s="43"/>
      <c r="HZ219" s="43"/>
      <c r="IA219" s="43"/>
      <c r="IB219" s="43"/>
      <c r="IC219" s="43"/>
      <c r="ID219" s="43"/>
      <c r="IE219" s="43"/>
      <c r="IF219" s="43"/>
      <c r="IG219" s="43"/>
      <c r="IH219" s="43"/>
      <c r="II219" s="43"/>
      <c r="IJ219" s="43"/>
      <c r="IK219" s="43"/>
      <c r="IL219" s="43"/>
      <c r="IM219" s="43"/>
      <c r="IN219" s="43"/>
      <c r="IO219" s="43"/>
      <c r="IP219" s="43"/>
      <c r="IQ219" s="43"/>
      <c r="IR219" s="43"/>
      <c r="IS219" s="43"/>
      <c r="IT219" s="43"/>
      <c r="IU219" s="43"/>
      <c r="IV219" s="43"/>
      <c r="IW219" s="43"/>
      <c r="IX219" s="43"/>
      <c r="IY219" s="43"/>
      <c r="IZ219" s="43"/>
      <c r="JA219" s="43"/>
      <c r="JB219" s="43"/>
      <c r="JC219" s="43"/>
      <c r="JD219" s="43"/>
      <c r="JE219" s="43"/>
      <c r="JF219" s="43"/>
      <c r="JG219" s="43"/>
      <c r="JH219" s="43"/>
      <c r="JI219" s="43"/>
      <c r="JJ219" s="43"/>
      <c r="JK219" s="43"/>
      <c r="JL219" s="43"/>
      <c r="JM219" s="43"/>
      <c r="JN219" s="43"/>
      <c r="JO219" s="43"/>
      <c r="JP219" s="43"/>
      <c r="JQ219" s="43"/>
      <c r="JR219" s="43"/>
      <c r="JS219" s="43"/>
      <c r="JT219" s="43"/>
      <c r="JU219" s="43"/>
      <c r="JV219" s="43"/>
      <c r="JW219" s="43"/>
      <c r="JX219" s="43"/>
      <c r="JY219" s="43"/>
      <c r="JZ219" s="43"/>
      <c r="KA219" s="43"/>
      <c r="KB219" s="43"/>
      <c r="KC219" s="43"/>
      <c r="KD219" s="43"/>
      <c r="KE219" s="43"/>
      <c r="KF219" s="43"/>
      <c r="KG219" s="43"/>
      <c r="KH219" s="43"/>
      <c r="KI219" s="43"/>
      <c r="KJ219" s="43"/>
      <c r="KK219" s="43"/>
      <c r="KL219" s="43"/>
      <c r="KM219" s="43"/>
      <c r="KN219" s="43"/>
      <c r="KO219" s="43"/>
      <c r="KP219" s="43"/>
      <c r="KQ219" s="43"/>
      <c r="KR219" s="43"/>
      <c r="KS219" s="43"/>
      <c r="KT219" s="43"/>
      <c r="KU219" s="43"/>
      <c r="KV219" s="43"/>
      <c r="KW219" s="43"/>
      <c r="KX219" s="43"/>
      <c r="KY219" s="43"/>
      <c r="KZ219" s="43"/>
      <c r="LA219" s="43"/>
      <c r="LB219" s="43"/>
      <c r="LC219" s="43"/>
      <c r="LD219" s="43"/>
      <c r="LE219" s="43"/>
      <c r="LF219" s="43"/>
      <c r="LG219" s="43"/>
      <c r="LH219" s="43"/>
      <c r="LI219" s="43"/>
      <c r="LJ219" s="43"/>
      <c r="LK219" s="43"/>
      <c r="LL219" s="43"/>
      <c r="LM219" s="43"/>
      <c r="LN219" s="43"/>
      <c r="LO219" s="43"/>
      <c r="LP219" s="43"/>
      <c r="LQ219" s="43"/>
      <c r="LR219" s="43"/>
      <c r="LS219" s="43"/>
      <c r="LT219" s="43"/>
      <c r="LU219" s="43"/>
      <c r="LV219" s="43"/>
      <c r="LW219" s="43"/>
      <c r="LX219" s="43"/>
      <c r="LY219" s="43"/>
      <c r="LZ219" s="43"/>
      <c r="MA219" s="43"/>
      <c r="MB219" s="43"/>
      <c r="MC219" s="43"/>
      <c r="MD219" s="43"/>
      <c r="ME219" s="43"/>
      <c r="MF219" s="43"/>
      <c r="MG219" s="43"/>
      <c r="MH219" s="43"/>
      <c r="MI219" s="43"/>
      <c r="MJ219" s="43"/>
      <c r="MK219" s="43"/>
      <c r="ML219" s="43"/>
      <c r="MM219" s="43"/>
      <c r="MN219" s="43"/>
      <c r="MO219" s="43"/>
      <c r="MP219" s="43"/>
      <c r="MQ219" s="43"/>
      <c r="MR219" s="43"/>
      <c r="MS219" s="43"/>
      <c r="MT219" s="43"/>
      <c r="MU219" s="43"/>
      <c r="MV219" s="43"/>
      <c r="MW219" s="43"/>
      <c r="MX219" s="43"/>
      <c r="MY219" s="43"/>
      <c r="MZ219" s="43"/>
      <c r="NA219" s="43"/>
      <c r="NB219" s="43"/>
      <c r="NC219" s="43"/>
      <c r="ND219" s="43"/>
      <c r="NE219" s="43"/>
      <c r="NF219" s="43"/>
      <c r="NG219" s="43"/>
      <c r="NH219" s="43"/>
      <c r="NI219" s="43"/>
      <c r="NJ219" s="43"/>
      <c r="NK219" s="43"/>
      <c r="NL219" s="43"/>
    </row>
    <row r="220" spans="1:376" ht="12.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110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3"/>
      <c r="HO220" s="43"/>
      <c r="HP220" s="43"/>
      <c r="HQ220" s="43"/>
      <c r="HR220" s="43"/>
      <c r="HS220" s="43"/>
      <c r="HT220" s="43"/>
      <c r="HU220" s="43"/>
      <c r="HV220" s="43"/>
      <c r="HW220" s="43"/>
      <c r="HX220" s="43"/>
      <c r="HY220" s="43"/>
      <c r="HZ220" s="43"/>
      <c r="IA220" s="43"/>
      <c r="IB220" s="43"/>
      <c r="IC220" s="43"/>
      <c r="ID220" s="43"/>
      <c r="IE220" s="43"/>
      <c r="IF220" s="43"/>
      <c r="IG220" s="43"/>
      <c r="IH220" s="43"/>
      <c r="II220" s="43"/>
      <c r="IJ220" s="43"/>
      <c r="IK220" s="43"/>
      <c r="IL220" s="43"/>
      <c r="IM220" s="43"/>
      <c r="IN220" s="43"/>
      <c r="IO220" s="43"/>
      <c r="IP220" s="43"/>
      <c r="IQ220" s="43"/>
      <c r="IR220" s="43"/>
      <c r="IS220" s="43"/>
      <c r="IT220" s="43"/>
      <c r="IU220" s="43"/>
      <c r="IV220" s="43"/>
      <c r="IW220" s="43"/>
      <c r="IX220" s="43"/>
      <c r="IY220" s="43"/>
      <c r="IZ220" s="43"/>
      <c r="JA220" s="43"/>
      <c r="JB220" s="43"/>
      <c r="JC220" s="43"/>
      <c r="JD220" s="43"/>
      <c r="JE220" s="43"/>
      <c r="JF220" s="43"/>
      <c r="JG220" s="43"/>
      <c r="JH220" s="43"/>
      <c r="JI220" s="43"/>
      <c r="JJ220" s="43"/>
      <c r="JK220" s="43"/>
      <c r="JL220" s="43"/>
      <c r="JM220" s="43"/>
      <c r="JN220" s="43"/>
      <c r="JO220" s="43"/>
      <c r="JP220" s="43"/>
      <c r="JQ220" s="43"/>
      <c r="JR220" s="43"/>
      <c r="JS220" s="43"/>
      <c r="JT220" s="43"/>
      <c r="JU220" s="43"/>
      <c r="JV220" s="43"/>
      <c r="JW220" s="43"/>
      <c r="JX220" s="43"/>
      <c r="JY220" s="43"/>
      <c r="JZ220" s="43"/>
      <c r="KA220" s="43"/>
      <c r="KB220" s="43"/>
      <c r="KC220" s="43"/>
      <c r="KD220" s="43"/>
      <c r="KE220" s="43"/>
      <c r="KF220" s="43"/>
      <c r="KG220" s="43"/>
      <c r="KH220" s="43"/>
      <c r="KI220" s="43"/>
      <c r="KJ220" s="43"/>
      <c r="KK220" s="43"/>
      <c r="KL220" s="43"/>
      <c r="KM220" s="43"/>
      <c r="KN220" s="43"/>
      <c r="KO220" s="43"/>
      <c r="KP220" s="43"/>
      <c r="KQ220" s="43"/>
      <c r="KR220" s="43"/>
      <c r="KS220" s="43"/>
      <c r="KT220" s="43"/>
      <c r="KU220" s="43"/>
      <c r="KV220" s="43"/>
      <c r="KW220" s="43"/>
      <c r="KX220" s="43"/>
      <c r="KY220" s="43"/>
      <c r="KZ220" s="43"/>
      <c r="LA220" s="43"/>
      <c r="LB220" s="43"/>
      <c r="LC220" s="43"/>
      <c r="LD220" s="43"/>
      <c r="LE220" s="43"/>
      <c r="LF220" s="43"/>
      <c r="LG220" s="43"/>
      <c r="LH220" s="43"/>
      <c r="LI220" s="43"/>
      <c r="LJ220" s="43"/>
      <c r="LK220" s="43"/>
      <c r="LL220" s="43"/>
      <c r="LM220" s="43"/>
      <c r="LN220" s="43"/>
      <c r="LO220" s="43"/>
      <c r="LP220" s="43"/>
      <c r="LQ220" s="43"/>
      <c r="LR220" s="43"/>
      <c r="LS220" s="43"/>
      <c r="LT220" s="43"/>
      <c r="LU220" s="43"/>
      <c r="LV220" s="43"/>
      <c r="LW220" s="43"/>
      <c r="LX220" s="43"/>
      <c r="LY220" s="43"/>
      <c r="LZ220" s="43"/>
      <c r="MA220" s="43"/>
      <c r="MB220" s="43"/>
      <c r="MC220" s="43"/>
      <c r="MD220" s="43"/>
      <c r="ME220" s="43"/>
      <c r="MF220" s="43"/>
      <c r="MG220" s="43"/>
      <c r="MH220" s="43"/>
      <c r="MI220" s="43"/>
      <c r="MJ220" s="43"/>
      <c r="MK220" s="43"/>
      <c r="ML220" s="43"/>
      <c r="MM220" s="43"/>
      <c r="MN220" s="43"/>
      <c r="MO220" s="43"/>
      <c r="MP220" s="43"/>
      <c r="MQ220" s="43"/>
      <c r="MR220" s="43"/>
      <c r="MS220" s="43"/>
      <c r="MT220" s="43"/>
      <c r="MU220" s="43"/>
      <c r="MV220" s="43"/>
      <c r="MW220" s="43"/>
      <c r="MX220" s="43"/>
      <c r="MY220" s="43"/>
      <c r="MZ220" s="43"/>
      <c r="NA220" s="43"/>
      <c r="NB220" s="43"/>
      <c r="NC220" s="43"/>
      <c r="ND220" s="43"/>
      <c r="NE220" s="43"/>
      <c r="NF220" s="43"/>
      <c r="NG220" s="43"/>
      <c r="NH220" s="43"/>
      <c r="NI220" s="43"/>
      <c r="NJ220" s="43"/>
      <c r="NK220" s="43"/>
      <c r="NL220" s="43"/>
    </row>
    <row r="221" spans="1:376" ht="12.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110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A221" s="43"/>
      <c r="LB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</row>
    <row r="222" spans="1:376" ht="12.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110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3"/>
      <c r="HO222" s="43"/>
      <c r="HP222" s="43"/>
      <c r="HQ222" s="43"/>
      <c r="HR222" s="43"/>
      <c r="HS222" s="43"/>
      <c r="HT222" s="43"/>
      <c r="HU222" s="43"/>
      <c r="HV222" s="43"/>
      <c r="HW222" s="43"/>
      <c r="HX222" s="43"/>
      <c r="HY222" s="43"/>
      <c r="HZ222" s="43"/>
      <c r="IA222" s="43"/>
      <c r="IB222" s="43"/>
      <c r="IC222" s="43"/>
      <c r="ID222" s="43"/>
      <c r="IE222" s="43"/>
      <c r="IF222" s="43"/>
      <c r="IG222" s="43"/>
      <c r="IH222" s="43"/>
      <c r="II222" s="43"/>
      <c r="IJ222" s="43"/>
      <c r="IK222" s="43"/>
      <c r="IL222" s="43"/>
      <c r="IM222" s="43"/>
      <c r="IN222" s="43"/>
      <c r="IO222" s="43"/>
      <c r="IP222" s="43"/>
      <c r="IQ222" s="43"/>
      <c r="IR222" s="43"/>
      <c r="IS222" s="43"/>
      <c r="IT222" s="43"/>
      <c r="IU222" s="43"/>
      <c r="IV222" s="43"/>
      <c r="IW222" s="43"/>
      <c r="IX222" s="43"/>
      <c r="IY222" s="43"/>
      <c r="IZ222" s="43"/>
      <c r="JA222" s="43"/>
      <c r="JB222" s="43"/>
      <c r="JC222" s="43"/>
      <c r="JD222" s="43"/>
      <c r="JE222" s="43"/>
      <c r="JF222" s="43"/>
      <c r="JG222" s="43"/>
      <c r="JH222" s="43"/>
      <c r="JI222" s="43"/>
      <c r="JJ222" s="43"/>
      <c r="JK222" s="43"/>
      <c r="JL222" s="43"/>
      <c r="JM222" s="43"/>
      <c r="JN222" s="43"/>
      <c r="JO222" s="43"/>
      <c r="JP222" s="43"/>
      <c r="JQ222" s="43"/>
      <c r="JR222" s="43"/>
      <c r="JS222" s="43"/>
      <c r="JT222" s="43"/>
      <c r="JU222" s="43"/>
      <c r="JV222" s="43"/>
      <c r="JW222" s="43"/>
      <c r="JX222" s="43"/>
      <c r="JY222" s="43"/>
      <c r="JZ222" s="43"/>
      <c r="KA222" s="43"/>
      <c r="KB222" s="43"/>
      <c r="KC222" s="43"/>
      <c r="KD222" s="43"/>
      <c r="KE222" s="43"/>
      <c r="KF222" s="43"/>
      <c r="KG222" s="43"/>
      <c r="KH222" s="43"/>
      <c r="KI222" s="43"/>
      <c r="KJ222" s="43"/>
      <c r="KK222" s="43"/>
      <c r="KL222" s="43"/>
      <c r="KM222" s="43"/>
      <c r="KN222" s="43"/>
      <c r="KO222" s="43"/>
      <c r="KP222" s="43"/>
      <c r="KQ222" s="43"/>
      <c r="KR222" s="43"/>
      <c r="KS222" s="43"/>
      <c r="KT222" s="43"/>
      <c r="KU222" s="43"/>
      <c r="KV222" s="43"/>
      <c r="KW222" s="43"/>
      <c r="KX222" s="43"/>
      <c r="KY222" s="43"/>
      <c r="KZ222" s="43"/>
      <c r="LA222" s="43"/>
      <c r="LB222" s="43"/>
      <c r="LC222" s="43"/>
      <c r="LD222" s="43"/>
      <c r="LE222" s="43"/>
      <c r="LF222" s="43"/>
      <c r="LG222" s="43"/>
      <c r="LH222" s="43"/>
      <c r="LI222" s="43"/>
      <c r="LJ222" s="43"/>
      <c r="LK222" s="43"/>
      <c r="LL222" s="43"/>
      <c r="LM222" s="43"/>
      <c r="LN222" s="43"/>
      <c r="LO222" s="43"/>
      <c r="LP222" s="43"/>
      <c r="LQ222" s="43"/>
      <c r="LR222" s="43"/>
      <c r="LS222" s="43"/>
      <c r="LT222" s="43"/>
      <c r="LU222" s="43"/>
      <c r="LV222" s="43"/>
      <c r="LW222" s="43"/>
      <c r="LX222" s="43"/>
      <c r="LY222" s="43"/>
      <c r="LZ222" s="43"/>
      <c r="MA222" s="43"/>
      <c r="MB222" s="43"/>
      <c r="MC222" s="43"/>
      <c r="MD222" s="43"/>
      <c r="ME222" s="43"/>
      <c r="MF222" s="43"/>
      <c r="MG222" s="43"/>
      <c r="MH222" s="43"/>
      <c r="MI222" s="43"/>
      <c r="MJ222" s="43"/>
      <c r="MK222" s="43"/>
      <c r="ML222" s="43"/>
      <c r="MM222" s="43"/>
      <c r="MN222" s="43"/>
      <c r="MO222" s="43"/>
      <c r="MP222" s="43"/>
      <c r="MQ222" s="43"/>
      <c r="MR222" s="43"/>
      <c r="MS222" s="43"/>
      <c r="MT222" s="43"/>
      <c r="MU222" s="43"/>
      <c r="MV222" s="43"/>
      <c r="MW222" s="43"/>
      <c r="MX222" s="43"/>
      <c r="MY222" s="43"/>
      <c r="MZ222" s="43"/>
      <c r="NA222" s="43"/>
      <c r="NB222" s="43"/>
      <c r="NC222" s="43"/>
      <c r="ND222" s="43"/>
      <c r="NE222" s="43"/>
      <c r="NF222" s="43"/>
      <c r="NG222" s="43"/>
      <c r="NH222" s="43"/>
      <c r="NI222" s="43"/>
      <c r="NJ222" s="43"/>
      <c r="NK222" s="43"/>
      <c r="NL222" s="43"/>
    </row>
    <row r="223" spans="1:376" ht="12.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110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3"/>
      <c r="HO223" s="43"/>
      <c r="HP223" s="43"/>
      <c r="HQ223" s="43"/>
      <c r="HR223" s="43"/>
      <c r="HS223" s="43"/>
      <c r="HT223" s="43"/>
      <c r="HU223" s="43"/>
      <c r="HV223" s="43"/>
      <c r="HW223" s="43"/>
      <c r="HX223" s="43"/>
      <c r="HY223" s="43"/>
      <c r="HZ223" s="43"/>
      <c r="IA223" s="43"/>
      <c r="IB223" s="43"/>
      <c r="IC223" s="43"/>
      <c r="ID223" s="43"/>
      <c r="IE223" s="43"/>
      <c r="IF223" s="43"/>
      <c r="IG223" s="43"/>
      <c r="IH223" s="43"/>
      <c r="II223" s="43"/>
      <c r="IJ223" s="43"/>
      <c r="IK223" s="43"/>
      <c r="IL223" s="43"/>
      <c r="IM223" s="43"/>
      <c r="IN223" s="43"/>
      <c r="IO223" s="43"/>
      <c r="IP223" s="43"/>
      <c r="IQ223" s="43"/>
      <c r="IR223" s="43"/>
      <c r="IS223" s="43"/>
      <c r="IT223" s="43"/>
      <c r="IU223" s="43"/>
      <c r="IV223" s="43"/>
      <c r="IW223" s="43"/>
      <c r="IX223" s="43"/>
      <c r="IY223" s="43"/>
      <c r="IZ223" s="43"/>
      <c r="JA223" s="43"/>
      <c r="JB223" s="43"/>
      <c r="JC223" s="43"/>
      <c r="JD223" s="43"/>
      <c r="JE223" s="43"/>
      <c r="JF223" s="43"/>
      <c r="JG223" s="43"/>
      <c r="JH223" s="43"/>
      <c r="JI223" s="43"/>
      <c r="JJ223" s="43"/>
      <c r="JK223" s="43"/>
      <c r="JL223" s="43"/>
      <c r="JM223" s="43"/>
      <c r="JN223" s="43"/>
      <c r="JO223" s="43"/>
      <c r="JP223" s="43"/>
      <c r="JQ223" s="43"/>
      <c r="JR223" s="43"/>
      <c r="JS223" s="43"/>
      <c r="JT223" s="43"/>
      <c r="JU223" s="43"/>
      <c r="JV223" s="43"/>
      <c r="JW223" s="43"/>
      <c r="JX223" s="43"/>
      <c r="JY223" s="43"/>
      <c r="JZ223" s="43"/>
      <c r="KA223" s="43"/>
      <c r="KB223" s="43"/>
      <c r="KC223" s="43"/>
      <c r="KD223" s="43"/>
      <c r="KE223" s="43"/>
      <c r="KF223" s="43"/>
      <c r="KG223" s="43"/>
      <c r="KH223" s="43"/>
      <c r="KI223" s="43"/>
      <c r="KJ223" s="43"/>
      <c r="KK223" s="43"/>
      <c r="KL223" s="43"/>
      <c r="KM223" s="43"/>
      <c r="KN223" s="43"/>
      <c r="KO223" s="43"/>
      <c r="KP223" s="43"/>
      <c r="KQ223" s="43"/>
      <c r="KR223" s="43"/>
      <c r="KS223" s="43"/>
      <c r="KT223" s="43"/>
      <c r="KU223" s="43"/>
      <c r="KV223" s="43"/>
      <c r="KW223" s="43"/>
      <c r="KX223" s="43"/>
      <c r="KY223" s="43"/>
      <c r="KZ223" s="43"/>
      <c r="LA223" s="43"/>
      <c r="LB223" s="43"/>
      <c r="LC223" s="43"/>
      <c r="LD223" s="43"/>
      <c r="LE223" s="43"/>
      <c r="LF223" s="43"/>
      <c r="LG223" s="43"/>
      <c r="LH223" s="43"/>
      <c r="LI223" s="43"/>
      <c r="LJ223" s="43"/>
      <c r="LK223" s="43"/>
      <c r="LL223" s="43"/>
      <c r="LM223" s="43"/>
      <c r="LN223" s="43"/>
      <c r="LO223" s="43"/>
      <c r="LP223" s="43"/>
      <c r="LQ223" s="43"/>
      <c r="LR223" s="43"/>
      <c r="LS223" s="43"/>
      <c r="LT223" s="43"/>
      <c r="LU223" s="43"/>
      <c r="LV223" s="43"/>
      <c r="LW223" s="43"/>
      <c r="LX223" s="43"/>
      <c r="LY223" s="43"/>
      <c r="LZ223" s="43"/>
      <c r="MA223" s="43"/>
      <c r="MB223" s="43"/>
      <c r="MC223" s="43"/>
      <c r="MD223" s="43"/>
      <c r="ME223" s="43"/>
      <c r="MF223" s="43"/>
      <c r="MG223" s="43"/>
      <c r="MH223" s="43"/>
      <c r="MI223" s="43"/>
      <c r="MJ223" s="43"/>
      <c r="MK223" s="43"/>
      <c r="ML223" s="43"/>
      <c r="MM223" s="43"/>
      <c r="MN223" s="43"/>
      <c r="MO223" s="43"/>
      <c r="MP223" s="43"/>
      <c r="MQ223" s="43"/>
      <c r="MR223" s="43"/>
      <c r="MS223" s="43"/>
      <c r="MT223" s="43"/>
      <c r="MU223" s="43"/>
      <c r="MV223" s="43"/>
      <c r="MW223" s="43"/>
      <c r="MX223" s="43"/>
      <c r="MY223" s="43"/>
      <c r="MZ223" s="43"/>
      <c r="NA223" s="43"/>
      <c r="NB223" s="43"/>
      <c r="NC223" s="43"/>
      <c r="ND223" s="43"/>
      <c r="NE223" s="43"/>
      <c r="NF223" s="43"/>
      <c r="NG223" s="43"/>
      <c r="NH223" s="43"/>
      <c r="NI223" s="43"/>
      <c r="NJ223" s="43"/>
      <c r="NK223" s="43"/>
      <c r="NL223" s="43"/>
    </row>
    <row r="224" spans="1:376" ht="12.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110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3"/>
      <c r="HO224" s="43"/>
      <c r="HP224" s="43"/>
      <c r="HQ224" s="43"/>
      <c r="HR224" s="43"/>
      <c r="HS224" s="43"/>
      <c r="HT224" s="43"/>
      <c r="HU224" s="43"/>
      <c r="HV224" s="43"/>
      <c r="HW224" s="43"/>
      <c r="HX224" s="43"/>
      <c r="HY224" s="43"/>
      <c r="HZ224" s="43"/>
      <c r="IA224" s="43"/>
      <c r="IB224" s="43"/>
      <c r="IC224" s="43"/>
      <c r="ID224" s="43"/>
      <c r="IE224" s="43"/>
      <c r="IF224" s="43"/>
      <c r="IG224" s="43"/>
      <c r="IH224" s="43"/>
      <c r="II224" s="43"/>
      <c r="IJ224" s="43"/>
      <c r="IK224" s="43"/>
      <c r="IL224" s="43"/>
      <c r="IM224" s="43"/>
      <c r="IN224" s="43"/>
      <c r="IO224" s="43"/>
      <c r="IP224" s="43"/>
      <c r="IQ224" s="43"/>
      <c r="IR224" s="43"/>
      <c r="IS224" s="43"/>
      <c r="IT224" s="43"/>
      <c r="IU224" s="43"/>
      <c r="IV224" s="43"/>
      <c r="IW224" s="43"/>
      <c r="IX224" s="43"/>
      <c r="IY224" s="43"/>
      <c r="IZ224" s="43"/>
      <c r="JA224" s="43"/>
      <c r="JB224" s="43"/>
      <c r="JC224" s="43"/>
      <c r="JD224" s="43"/>
      <c r="JE224" s="43"/>
      <c r="JF224" s="43"/>
      <c r="JG224" s="43"/>
      <c r="JH224" s="43"/>
      <c r="JI224" s="43"/>
      <c r="JJ224" s="43"/>
      <c r="JK224" s="43"/>
      <c r="JL224" s="43"/>
      <c r="JM224" s="43"/>
      <c r="JN224" s="43"/>
      <c r="JO224" s="43"/>
      <c r="JP224" s="43"/>
      <c r="JQ224" s="43"/>
      <c r="JR224" s="43"/>
      <c r="JS224" s="43"/>
      <c r="JT224" s="43"/>
      <c r="JU224" s="43"/>
      <c r="JV224" s="43"/>
      <c r="JW224" s="43"/>
      <c r="JX224" s="43"/>
      <c r="JY224" s="43"/>
      <c r="JZ224" s="43"/>
      <c r="KA224" s="43"/>
      <c r="KB224" s="43"/>
      <c r="KC224" s="43"/>
      <c r="KD224" s="43"/>
      <c r="KE224" s="43"/>
      <c r="KF224" s="43"/>
      <c r="KG224" s="43"/>
      <c r="KH224" s="43"/>
      <c r="KI224" s="43"/>
      <c r="KJ224" s="43"/>
      <c r="KK224" s="43"/>
      <c r="KL224" s="43"/>
      <c r="KM224" s="43"/>
      <c r="KN224" s="43"/>
      <c r="KO224" s="43"/>
      <c r="KP224" s="43"/>
      <c r="KQ224" s="43"/>
      <c r="KR224" s="43"/>
      <c r="KS224" s="43"/>
      <c r="KT224" s="43"/>
      <c r="KU224" s="43"/>
      <c r="KV224" s="43"/>
      <c r="KW224" s="43"/>
      <c r="KX224" s="43"/>
      <c r="KY224" s="43"/>
      <c r="KZ224" s="43"/>
      <c r="LA224" s="43"/>
      <c r="LB224" s="43"/>
      <c r="LC224" s="43"/>
      <c r="LD224" s="43"/>
      <c r="LE224" s="43"/>
      <c r="LF224" s="43"/>
      <c r="LG224" s="43"/>
      <c r="LH224" s="43"/>
      <c r="LI224" s="43"/>
      <c r="LJ224" s="43"/>
      <c r="LK224" s="43"/>
      <c r="LL224" s="43"/>
      <c r="LM224" s="43"/>
      <c r="LN224" s="43"/>
      <c r="LO224" s="43"/>
      <c r="LP224" s="43"/>
      <c r="LQ224" s="43"/>
      <c r="LR224" s="43"/>
      <c r="LS224" s="43"/>
      <c r="LT224" s="43"/>
      <c r="LU224" s="43"/>
      <c r="LV224" s="43"/>
      <c r="LW224" s="43"/>
      <c r="LX224" s="43"/>
      <c r="LY224" s="43"/>
      <c r="LZ224" s="43"/>
      <c r="MA224" s="43"/>
      <c r="MB224" s="43"/>
      <c r="MC224" s="43"/>
      <c r="MD224" s="43"/>
      <c r="ME224" s="43"/>
      <c r="MF224" s="43"/>
      <c r="MG224" s="43"/>
      <c r="MH224" s="43"/>
      <c r="MI224" s="43"/>
      <c r="MJ224" s="43"/>
      <c r="MK224" s="43"/>
      <c r="ML224" s="43"/>
      <c r="MM224" s="43"/>
      <c r="MN224" s="43"/>
      <c r="MO224" s="43"/>
      <c r="MP224" s="43"/>
      <c r="MQ224" s="43"/>
      <c r="MR224" s="43"/>
      <c r="MS224" s="43"/>
      <c r="MT224" s="43"/>
      <c r="MU224" s="43"/>
      <c r="MV224" s="43"/>
      <c r="MW224" s="43"/>
      <c r="MX224" s="43"/>
      <c r="MY224" s="43"/>
      <c r="MZ224" s="43"/>
      <c r="NA224" s="43"/>
      <c r="NB224" s="43"/>
      <c r="NC224" s="43"/>
      <c r="ND224" s="43"/>
      <c r="NE224" s="43"/>
      <c r="NF224" s="43"/>
      <c r="NG224" s="43"/>
      <c r="NH224" s="43"/>
      <c r="NI224" s="43"/>
      <c r="NJ224" s="43"/>
      <c r="NK224" s="43"/>
      <c r="NL224" s="43"/>
    </row>
    <row r="225" spans="1:376" ht="12.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110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  <c r="JK225" s="43"/>
      <c r="JL225" s="43"/>
      <c r="JM225" s="43"/>
      <c r="JN225" s="43"/>
      <c r="JO225" s="43"/>
      <c r="JP225" s="43"/>
      <c r="JQ225" s="43"/>
      <c r="JR225" s="43"/>
      <c r="JS225" s="43"/>
      <c r="JT225" s="43"/>
      <c r="JU225" s="43"/>
      <c r="JV225" s="43"/>
      <c r="JW225" s="43"/>
      <c r="JX225" s="43"/>
      <c r="JY225" s="43"/>
      <c r="JZ225" s="43"/>
      <c r="KA225" s="43"/>
      <c r="KB225" s="43"/>
      <c r="KC225" s="43"/>
      <c r="KD225" s="43"/>
      <c r="KE225" s="43"/>
      <c r="KF225" s="43"/>
      <c r="KG225" s="43"/>
      <c r="KH225" s="43"/>
      <c r="KI225" s="43"/>
      <c r="KJ225" s="43"/>
      <c r="KK225" s="43"/>
      <c r="KL225" s="43"/>
      <c r="KM225" s="43"/>
      <c r="KN225" s="43"/>
      <c r="KO225" s="43"/>
      <c r="KP225" s="43"/>
      <c r="KQ225" s="43"/>
      <c r="KR225" s="43"/>
      <c r="KS225" s="43"/>
      <c r="KT225" s="43"/>
      <c r="KU225" s="43"/>
      <c r="KV225" s="43"/>
      <c r="KW225" s="43"/>
      <c r="KX225" s="43"/>
      <c r="KY225" s="43"/>
      <c r="KZ225" s="43"/>
      <c r="LA225" s="43"/>
      <c r="LB225" s="43"/>
      <c r="LC225" s="43"/>
      <c r="LD225" s="43"/>
      <c r="LE225" s="43"/>
      <c r="LF225" s="43"/>
      <c r="LG225" s="43"/>
      <c r="LH225" s="43"/>
      <c r="LI225" s="43"/>
      <c r="LJ225" s="43"/>
      <c r="LK225" s="43"/>
      <c r="LL225" s="43"/>
      <c r="LM225" s="43"/>
      <c r="LN225" s="43"/>
      <c r="LO225" s="43"/>
      <c r="LP225" s="43"/>
      <c r="LQ225" s="43"/>
      <c r="LR225" s="43"/>
      <c r="LS225" s="43"/>
      <c r="LT225" s="43"/>
      <c r="LU225" s="43"/>
      <c r="LV225" s="43"/>
      <c r="LW225" s="43"/>
      <c r="LX225" s="43"/>
      <c r="LY225" s="43"/>
      <c r="LZ225" s="43"/>
      <c r="MA225" s="43"/>
      <c r="MB225" s="43"/>
      <c r="MC225" s="43"/>
      <c r="MD225" s="43"/>
      <c r="ME225" s="43"/>
      <c r="MF225" s="43"/>
      <c r="MG225" s="43"/>
      <c r="MH225" s="43"/>
      <c r="MI225" s="43"/>
      <c r="MJ225" s="43"/>
      <c r="MK225" s="43"/>
      <c r="ML225" s="43"/>
      <c r="MM225" s="43"/>
      <c r="MN225" s="43"/>
      <c r="MO225" s="43"/>
      <c r="MP225" s="43"/>
      <c r="MQ225" s="43"/>
      <c r="MR225" s="43"/>
      <c r="MS225" s="43"/>
      <c r="MT225" s="43"/>
      <c r="MU225" s="43"/>
      <c r="MV225" s="43"/>
      <c r="MW225" s="43"/>
      <c r="MX225" s="43"/>
      <c r="MY225" s="43"/>
      <c r="MZ225" s="43"/>
      <c r="NA225" s="43"/>
      <c r="NB225" s="43"/>
      <c r="NC225" s="43"/>
      <c r="ND225" s="43"/>
      <c r="NE225" s="43"/>
      <c r="NF225" s="43"/>
      <c r="NG225" s="43"/>
      <c r="NH225" s="43"/>
      <c r="NI225" s="43"/>
      <c r="NJ225" s="43"/>
      <c r="NK225" s="43"/>
      <c r="NL225" s="43"/>
    </row>
    <row r="226" spans="1:376" ht="12.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110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3"/>
      <c r="HO226" s="43"/>
      <c r="HP226" s="43"/>
      <c r="HQ226" s="43"/>
      <c r="HR226" s="43"/>
      <c r="HS226" s="43"/>
      <c r="HT226" s="43"/>
      <c r="HU226" s="43"/>
      <c r="HV226" s="43"/>
      <c r="HW226" s="43"/>
      <c r="HX226" s="43"/>
      <c r="HY226" s="43"/>
      <c r="HZ226" s="43"/>
      <c r="IA226" s="43"/>
      <c r="IB226" s="43"/>
      <c r="IC226" s="43"/>
      <c r="ID226" s="43"/>
      <c r="IE226" s="43"/>
      <c r="IF226" s="43"/>
      <c r="IG226" s="43"/>
      <c r="IH226" s="43"/>
      <c r="II226" s="43"/>
      <c r="IJ226" s="43"/>
      <c r="IK226" s="43"/>
      <c r="IL226" s="43"/>
      <c r="IM226" s="43"/>
      <c r="IN226" s="43"/>
      <c r="IO226" s="43"/>
      <c r="IP226" s="43"/>
      <c r="IQ226" s="43"/>
      <c r="IR226" s="43"/>
      <c r="IS226" s="43"/>
      <c r="IT226" s="43"/>
      <c r="IU226" s="43"/>
      <c r="IV226" s="43"/>
      <c r="IW226" s="43"/>
      <c r="IX226" s="43"/>
      <c r="IY226" s="43"/>
      <c r="IZ226" s="43"/>
      <c r="JA226" s="43"/>
      <c r="JB226" s="43"/>
      <c r="JC226" s="43"/>
      <c r="JD226" s="43"/>
      <c r="JE226" s="43"/>
      <c r="JF226" s="43"/>
      <c r="JG226" s="43"/>
      <c r="JH226" s="43"/>
      <c r="JI226" s="43"/>
      <c r="JJ226" s="43"/>
      <c r="JK226" s="43"/>
      <c r="JL226" s="43"/>
      <c r="JM226" s="43"/>
      <c r="JN226" s="43"/>
      <c r="JO226" s="43"/>
      <c r="JP226" s="43"/>
      <c r="JQ226" s="43"/>
      <c r="JR226" s="43"/>
      <c r="JS226" s="43"/>
      <c r="JT226" s="43"/>
      <c r="JU226" s="43"/>
      <c r="JV226" s="43"/>
      <c r="JW226" s="43"/>
      <c r="JX226" s="43"/>
      <c r="JY226" s="43"/>
      <c r="JZ226" s="43"/>
      <c r="KA226" s="43"/>
      <c r="KB226" s="43"/>
      <c r="KC226" s="43"/>
      <c r="KD226" s="43"/>
      <c r="KE226" s="43"/>
      <c r="KF226" s="43"/>
      <c r="KG226" s="43"/>
      <c r="KH226" s="43"/>
      <c r="KI226" s="43"/>
      <c r="KJ226" s="43"/>
      <c r="KK226" s="43"/>
      <c r="KL226" s="43"/>
      <c r="KM226" s="43"/>
      <c r="KN226" s="43"/>
      <c r="KO226" s="43"/>
      <c r="KP226" s="43"/>
      <c r="KQ226" s="43"/>
      <c r="KR226" s="43"/>
      <c r="KS226" s="43"/>
      <c r="KT226" s="43"/>
      <c r="KU226" s="43"/>
      <c r="KV226" s="43"/>
      <c r="KW226" s="43"/>
      <c r="KX226" s="43"/>
      <c r="KY226" s="43"/>
      <c r="KZ226" s="43"/>
      <c r="LA226" s="43"/>
      <c r="LB226" s="43"/>
      <c r="LC226" s="43"/>
      <c r="LD226" s="43"/>
      <c r="LE226" s="43"/>
      <c r="LF226" s="43"/>
      <c r="LG226" s="43"/>
      <c r="LH226" s="43"/>
      <c r="LI226" s="43"/>
      <c r="LJ226" s="43"/>
      <c r="LK226" s="43"/>
      <c r="LL226" s="43"/>
      <c r="LM226" s="43"/>
      <c r="LN226" s="43"/>
      <c r="LO226" s="43"/>
      <c r="LP226" s="43"/>
      <c r="LQ226" s="43"/>
      <c r="LR226" s="43"/>
      <c r="LS226" s="43"/>
      <c r="LT226" s="43"/>
      <c r="LU226" s="43"/>
      <c r="LV226" s="43"/>
      <c r="LW226" s="43"/>
      <c r="LX226" s="43"/>
      <c r="LY226" s="43"/>
      <c r="LZ226" s="43"/>
      <c r="MA226" s="43"/>
      <c r="MB226" s="43"/>
      <c r="MC226" s="43"/>
      <c r="MD226" s="43"/>
      <c r="ME226" s="43"/>
      <c r="MF226" s="43"/>
      <c r="MG226" s="43"/>
      <c r="MH226" s="43"/>
      <c r="MI226" s="43"/>
      <c r="MJ226" s="43"/>
      <c r="MK226" s="43"/>
      <c r="ML226" s="43"/>
      <c r="MM226" s="43"/>
      <c r="MN226" s="43"/>
      <c r="MO226" s="43"/>
      <c r="MP226" s="43"/>
      <c r="MQ226" s="43"/>
      <c r="MR226" s="43"/>
      <c r="MS226" s="43"/>
      <c r="MT226" s="43"/>
      <c r="MU226" s="43"/>
      <c r="MV226" s="43"/>
      <c r="MW226" s="43"/>
      <c r="MX226" s="43"/>
      <c r="MY226" s="43"/>
      <c r="MZ226" s="43"/>
      <c r="NA226" s="43"/>
      <c r="NB226" s="43"/>
      <c r="NC226" s="43"/>
      <c r="ND226" s="43"/>
      <c r="NE226" s="43"/>
      <c r="NF226" s="43"/>
      <c r="NG226" s="43"/>
      <c r="NH226" s="43"/>
      <c r="NI226" s="43"/>
      <c r="NJ226" s="43"/>
      <c r="NK226" s="43"/>
      <c r="NL226" s="43"/>
    </row>
    <row r="227" spans="1:376" ht="12.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110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A227" s="43"/>
      <c r="LB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</row>
    <row r="228" spans="1:376" ht="12.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110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3"/>
      <c r="HO228" s="43"/>
      <c r="HP228" s="43"/>
      <c r="HQ228" s="43"/>
      <c r="HR228" s="43"/>
      <c r="HS228" s="43"/>
      <c r="HT228" s="43"/>
      <c r="HU228" s="43"/>
      <c r="HV228" s="43"/>
      <c r="HW228" s="43"/>
      <c r="HX228" s="43"/>
      <c r="HY228" s="43"/>
      <c r="HZ228" s="43"/>
      <c r="IA228" s="43"/>
      <c r="IB228" s="43"/>
      <c r="IC228" s="43"/>
      <c r="ID228" s="43"/>
      <c r="IE228" s="43"/>
      <c r="IF228" s="43"/>
      <c r="IG228" s="43"/>
      <c r="IH228" s="43"/>
      <c r="II228" s="43"/>
      <c r="IJ228" s="43"/>
      <c r="IK228" s="43"/>
      <c r="IL228" s="43"/>
      <c r="IM228" s="43"/>
      <c r="IN228" s="43"/>
      <c r="IO228" s="43"/>
      <c r="IP228" s="43"/>
      <c r="IQ228" s="43"/>
      <c r="IR228" s="43"/>
      <c r="IS228" s="43"/>
      <c r="IT228" s="43"/>
      <c r="IU228" s="43"/>
      <c r="IV228" s="43"/>
      <c r="IW228" s="43"/>
      <c r="IX228" s="43"/>
      <c r="IY228" s="43"/>
      <c r="IZ228" s="43"/>
      <c r="JA228" s="43"/>
      <c r="JB228" s="43"/>
      <c r="JC228" s="43"/>
      <c r="JD228" s="43"/>
      <c r="JE228" s="43"/>
      <c r="JF228" s="43"/>
      <c r="JG228" s="43"/>
      <c r="JH228" s="43"/>
      <c r="JI228" s="43"/>
      <c r="JJ228" s="43"/>
      <c r="JK228" s="43"/>
      <c r="JL228" s="43"/>
      <c r="JM228" s="43"/>
      <c r="JN228" s="43"/>
      <c r="JO228" s="43"/>
      <c r="JP228" s="43"/>
      <c r="JQ228" s="43"/>
      <c r="JR228" s="43"/>
      <c r="JS228" s="43"/>
      <c r="JT228" s="43"/>
      <c r="JU228" s="43"/>
      <c r="JV228" s="43"/>
      <c r="JW228" s="43"/>
      <c r="JX228" s="43"/>
      <c r="JY228" s="43"/>
      <c r="JZ228" s="43"/>
      <c r="KA228" s="43"/>
      <c r="KB228" s="43"/>
      <c r="KC228" s="43"/>
      <c r="KD228" s="43"/>
      <c r="KE228" s="43"/>
      <c r="KF228" s="43"/>
      <c r="KG228" s="43"/>
      <c r="KH228" s="43"/>
      <c r="KI228" s="43"/>
      <c r="KJ228" s="43"/>
      <c r="KK228" s="43"/>
      <c r="KL228" s="43"/>
      <c r="KM228" s="43"/>
      <c r="KN228" s="43"/>
      <c r="KO228" s="43"/>
      <c r="KP228" s="43"/>
      <c r="KQ228" s="43"/>
      <c r="KR228" s="43"/>
      <c r="KS228" s="43"/>
      <c r="KT228" s="43"/>
      <c r="KU228" s="43"/>
      <c r="KV228" s="43"/>
      <c r="KW228" s="43"/>
      <c r="KX228" s="43"/>
      <c r="KY228" s="43"/>
      <c r="KZ228" s="43"/>
      <c r="LA228" s="43"/>
      <c r="LB228" s="43"/>
      <c r="LC228" s="43"/>
      <c r="LD228" s="43"/>
      <c r="LE228" s="43"/>
      <c r="LF228" s="43"/>
      <c r="LG228" s="43"/>
      <c r="LH228" s="43"/>
      <c r="LI228" s="43"/>
      <c r="LJ228" s="43"/>
      <c r="LK228" s="43"/>
      <c r="LL228" s="43"/>
      <c r="LM228" s="43"/>
      <c r="LN228" s="43"/>
      <c r="LO228" s="43"/>
      <c r="LP228" s="43"/>
      <c r="LQ228" s="43"/>
      <c r="LR228" s="43"/>
      <c r="LS228" s="43"/>
      <c r="LT228" s="43"/>
      <c r="LU228" s="43"/>
      <c r="LV228" s="43"/>
      <c r="LW228" s="43"/>
      <c r="LX228" s="43"/>
      <c r="LY228" s="43"/>
      <c r="LZ228" s="43"/>
      <c r="MA228" s="43"/>
      <c r="MB228" s="43"/>
      <c r="MC228" s="43"/>
      <c r="MD228" s="43"/>
      <c r="ME228" s="43"/>
      <c r="MF228" s="43"/>
      <c r="MG228" s="43"/>
      <c r="MH228" s="43"/>
      <c r="MI228" s="43"/>
      <c r="MJ228" s="43"/>
      <c r="MK228" s="43"/>
      <c r="ML228" s="43"/>
      <c r="MM228" s="43"/>
      <c r="MN228" s="43"/>
      <c r="MO228" s="43"/>
      <c r="MP228" s="43"/>
      <c r="MQ228" s="43"/>
      <c r="MR228" s="43"/>
      <c r="MS228" s="43"/>
      <c r="MT228" s="43"/>
      <c r="MU228" s="43"/>
      <c r="MV228" s="43"/>
      <c r="MW228" s="43"/>
      <c r="MX228" s="43"/>
      <c r="MY228" s="43"/>
      <c r="MZ228" s="43"/>
      <c r="NA228" s="43"/>
      <c r="NB228" s="43"/>
      <c r="NC228" s="43"/>
      <c r="ND228" s="43"/>
      <c r="NE228" s="43"/>
      <c r="NF228" s="43"/>
      <c r="NG228" s="43"/>
      <c r="NH228" s="43"/>
      <c r="NI228" s="43"/>
      <c r="NJ228" s="43"/>
      <c r="NK228" s="43"/>
      <c r="NL228" s="43"/>
    </row>
    <row r="229" spans="1:376" ht="12.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110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3"/>
      <c r="HO229" s="43"/>
      <c r="HP229" s="43"/>
      <c r="HQ229" s="43"/>
      <c r="HR229" s="43"/>
      <c r="HS229" s="43"/>
      <c r="HT229" s="43"/>
      <c r="HU229" s="43"/>
      <c r="HV229" s="43"/>
      <c r="HW229" s="43"/>
      <c r="HX229" s="43"/>
      <c r="HY229" s="43"/>
      <c r="HZ229" s="43"/>
      <c r="IA229" s="43"/>
      <c r="IB229" s="43"/>
      <c r="IC229" s="43"/>
      <c r="ID229" s="43"/>
      <c r="IE229" s="43"/>
      <c r="IF229" s="43"/>
      <c r="IG229" s="43"/>
      <c r="IH229" s="43"/>
      <c r="II229" s="43"/>
      <c r="IJ229" s="43"/>
      <c r="IK229" s="43"/>
      <c r="IL229" s="43"/>
      <c r="IM229" s="43"/>
      <c r="IN229" s="43"/>
      <c r="IO229" s="43"/>
      <c r="IP229" s="43"/>
      <c r="IQ229" s="43"/>
      <c r="IR229" s="43"/>
      <c r="IS229" s="43"/>
      <c r="IT229" s="43"/>
      <c r="IU229" s="43"/>
      <c r="IV229" s="43"/>
      <c r="IW229" s="43"/>
      <c r="IX229" s="43"/>
      <c r="IY229" s="43"/>
      <c r="IZ229" s="43"/>
      <c r="JA229" s="43"/>
      <c r="JB229" s="43"/>
      <c r="JC229" s="43"/>
      <c r="JD229" s="43"/>
      <c r="JE229" s="43"/>
      <c r="JF229" s="43"/>
      <c r="JG229" s="43"/>
      <c r="JH229" s="43"/>
      <c r="JI229" s="43"/>
      <c r="JJ229" s="43"/>
      <c r="JK229" s="43"/>
      <c r="JL229" s="43"/>
      <c r="JM229" s="43"/>
      <c r="JN229" s="43"/>
      <c r="JO229" s="43"/>
      <c r="JP229" s="43"/>
      <c r="JQ229" s="43"/>
      <c r="JR229" s="43"/>
      <c r="JS229" s="43"/>
      <c r="JT229" s="43"/>
      <c r="JU229" s="43"/>
      <c r="JV229" s="43"/>
      <c r="JW229" s="43"/>
      <c r="JX229" s="43"/>
      <c r="JY229" s="43"/>
      <c r="JZ229" s="43"/>
      <c r="KA229" s="43"/>
      <c r="KB229" s="43"/>
      <c r="KC229" s="43"/>
      <c r="KD229" s="43"/>
      <c r="KE229" s="43"/>
      <c r="KF229" s="43"/>
      <c r="KG229" s="43"/>
      <c r="KH229" s="43"/>
      <c r="KI229" s="43"/>
      <c r="KJ229" s="43"/>
      <c r="KK229" s="43"/>
      <c r="KL229" s="43"/>
      <c r="KM229" s="43"/>
      <c r="KN229" s="43"/>
      <c r="KO229" s="43"/>
      <c r="KP229" s="43"/>
      <c r="KQ229" s="43"/>
      <c r="KR229" s="43"/>
      <c r="KS229" s="43"/>
      <c r="KT229" s="43"/>
      <c r="KU229" s="43"/>
      <c r="KV229" s="43"/>
      <c r="KW229" s="43"/>
      <c r="KX229" s="43"/>
      <c r="KY229" s="43"/>
      <c r="KZ229" s="43"/>
      <c r="LA229" s="43"/>
      <c r="LB229" s="43"/>
      <c r="LC229" s="43"/>
      <c r="LD229" s="43"/>
      <c r="LE229" s="43"/>
      <c r="LF229" s="43"/>
      <c r="LG229" s="43"/>
      <c r="LH229" s="43"/>
      <c r="LI229" s="43"/>
      <c r="LJ229" s="43"/>
      <c r="LK229" s="43"/>
      <c r="LL229" s="43"/>
      <c r="LM229" s="43"/>
      <c r="LN229" s="43"/>
      <c r="LO229" s="43"/>
      <c r="LP229" s="43"/>
      <c r="LQ229" s="43"/>
      <c r="LR229" s="43"/>
      <c r="LS229" s="43"/>
      <c r="LT229" s="43"/>
      <c r="LU229" s="43"/>
      <c r="LV229" s="43"/>
      <c r="LW229" s="43"/>
      <c r="LX229" s="43"/>
      <c r="LY229" s="43"/>
      <c r="LZ229" s="43"/>
      <c r="MA229" s="43"/>
      <c r="MB229" s="43"/>
      <c r="MC229" s="43"/>
      <c r="MD229" s="43"/>
      <c r="ME229" s="43"/>
      <c r="MF229" s="43"/>
      <c r="MG229" s="43"/>
      <c r="MH229" s="43"/>
      <c r="MI229" s="43"/>
      <c r="MJ229" s="43"/>
      <c r="MK229" s="43"/>
      <c r="ML229" s="43"/>
      <c r="MM229" s="43"/>
      <c r="MN229" s="43"/>
      <c r="MO229" s="43"/>
      <c r="MP229" s="43"/>
      <c r="MQ229" s="43"/>
      <c r="MR229" s="43"/>
      <c r="MS229" s="43"/>
      <c r="MT229" s="43"/>
      <c r="MU229" s="43"/>
      <c r="MV229" s="43"/>
      <c r="MW229" s="43"/>
      <c r="MX229" s="43"/>
      <c r="MY229" s="43"/>
      <c r="MZ229" s="43"/>
      <c r="NA229" s="43"/>
      <c r="NB229" s="43"/>
      <c r="NC229" s="43"/>
      <c r="ND229" s="43"/>
      <c r="NE229" s="43"/>
      <c r="NF229" s="43"/>
      <c r="NG229" s="43"/>
      <c r="NH229" s="43"/>
      <c r="NI229" s="43"/>
      <c r="NJ229" s="43"/>
      <c r="NK229" s="43"/>
      <c r="NL229" s="43"/>
    </row>
    <row r="230" spans="1:376" ht="12.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110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3"/>
      <c r="HO230" s="43"/>
      <c r="HP230" s="43"/>
      <c r="HQ230" s="43"/>
      <c r="HR230" s="43"/>
      <c r="HS230" s="43"/>
      <c r="HT230" s="43"/>
      <c r="HU230" s="43"/>
      <c r="HV230" s="43"/>
      <c r="HW230" s="43"/>
      <c r="HX230" s="43"/>
      <c r="HY230" s="43"/>
      <c r="HZ230" s="43"/>
      <c r="IA230" s="43"/>
      <c r="IB230" s="43"/>
      <c r="IC230" s="43"/>
      <c r="ID230" s="43"/>
      <c r="IE230" s="43"/>
      <c r="IF230" s="43"/>
      <c r="IG230" s="43"/>
      <c r="IH230" s="43"/>
      <c r="II230" s="43"/>
      <c r="IJ230" s="43"/>
      <c r="IK230" s="43"/>
      <c r="IL230" s="43"/>
      <c r="IM230" s="43"/>
      <c r="IN230" s="43"/>
      <c r="IO230" s="43"/>
      <c r="IP230" s="43"/>
      <c r="IQ230" s="43"/>
      <c r="IR230" s="43"/>
      <c r="IS230" s="43"/>
      <c r="IT230" s="43"/>
      <c r="IU230" s="43"/>
      <c r="IV230" s="43"/>
      <c r="IW230" s="43"/>
      <c r="IX230" s="43"/>
      <c r="IY230" s="43"/>
      <c r="IZ230" s="43"/>
      <c r="JA230" s="43"/>
      <c r="JB230" s="43"/>
      <c r="JC230" s="43"/>
      <c r="JD230" s="43"/>
      <c r="JE230" s="43"/>
      <c r="JF230" s="43"/>
      <c r="JG230" s="43"/>
      <c r="JH230" s="43"/>
      <c r="JI230" s="43"/>
      <c r="JJ230" s="43"/>
      <c r="JK230" s="43"/>
      <c r="JL230" s="43"/>
      <c r="JM230" s="43"/>
      <c r="JN230" s="43"/>
      <c r="JO230" s="43"/>
      <c r="JP230" s="43"/>
      <c r="JQ230" s="43"/>
      <c r="JR230" s="43"/>
      <c r="JS230" s="43"/>
      <c r="JT230" s="43"/>
      <c r="JU230" s="43"/>
      <c r="JV230" s="43"/>
      <c r="JW230" s="43"/>
      <c r="JX230" s="43"/>
      <c r="JY230" s="43"/>
      <c r="JZ230" s="43"/>
      <c r="KA230" s="43"/>
      <c r="KB230" s="43"/>
      <c r="KC230" s="43"/>
      <c r="KD230" s="43"/>
      <c r="KE230" s="43"/>
      <c r="KF230" s="43"/>
      <c r="KG230" s="43"/>
      <c r="KH230" s="43"/>
      <c r="KI230" s="43"/>
      <c r="KJ230" s="43"/>
      <c r="KK230" s="43"/>
      <c r="KL230" s="43"/>
      <c r="KM230" s="43"/>
      <c r="KN230" s="43"/>
      <c r="KO230" s="43"/>
      <c r="KP230" s="43"/>
      <c r="KQ230" s="43"/>
      <c r="KR230" s="43"/>
      <c r="KS230" s="43"/>
      <c r="KT230" s="43"/>
      <c r="KU230" s="43"/>
      <c r="KV230" s="43"/>
      <c r="KW230" s="43"/>
      <c r="KX230" s="43"/>
      <c r="KY230" s="43"/>
      <c r="KZ230" s="43"/>
      <c r="LA230" s="43"/>
      <c r="LB230" s="43"/>
      <c r="LC230" s="43"/>
      <c r="LD230" s="43"/>
      <c r="LE230" s="43"/>
      <c r="LF230" s="43"/>
      <c r="LG230" s="43"/>
      <c r="LH230" s="43"/>
      <c r="LI230" s="43"/>
      <c r="LJ230" s="43"/>
      <c r="LK230" s="43"/>
      <c r="LL230" s="43"/>
      <c r="LM230" s="43"/>
      <c r="LN230" s="43"/>
      <c r="LO230" s="43"/>
      <c r="LP230" s="43"/>
      <c r="LQ230" s="43"/>
      <c r="LR230" s="43"/>
      <c r="LS230" s="43"/>
      <c r="LT230" s="43"/>
      <c r="LU230" s="43"/>
      <c r="LV230" s="43"/>
      <c r="LW230" s="43"/>
      <c r="LX230" s="43"/>
      <c r="LY230" s="43"/>
      <c r="LZ230" s="43"/>
      <c r="MA230" s="43"/>
      <c r="MB230" s="43"/>
      <c r="MC230" s="43"/>
      <c r="MD230" s="43"/>
      <c r="ME230" s="43"/>
      <c r="MF230" s="43"/>
      <c r="MG230" s="43"/>
      <c r="MH230" s="43"/>
      <c r="MI230" s="43"/>
      <c r="MJ230" s="43"/>
      <c r="MK230" s="43"/>
      <c r="ML230" s="43"/>
      <c r="MM230" s="43"/>
      <c r="MN230" s="43"/>
      <c r="MO230" s="43"/>
      <c r="MP230" s="43"/>
      <c r="MQ230" s="43"/>
      <c r="MR230" s="43"/>
      <c r="MS230" s="43"/>
      <c r="MT230" s="43"/>
      <c r="MU230" s="43"/>
      <c r="MV230" s="43"/>
      <c r="MW230" s="43"/>
      <c r="MX230" s="43"/>
      <c r="MY230" s="43"/>
      <c r="MZ230" s="43"/>
      <c r="NA230" s="43"/>
      <c r="NB230" s="43"/>
      <c r="NC230" s="43"/>
      <c r="ND230" s="43"/>
      <c r="NE230" s="43"/>
      <c r="NF230" s="43"/>
      <c r="NG230" s="43"/>
      <c r="NH230" s="43"/>
      <c r="NI230" s="43"/>
      <c r="NJ230" s="43"/>
      <c r="NK230" s="43"/>
      <c r="NL230" s="43"/>
    </row>
    <row r="231" spans="1:376" ht="12.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110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3"/>
      <c r="HO231" s="43"/>
      <c r="HP231" s="43"/>
      <c r="HQ231" s="43"/>
      <c r="HR231" s="43"/>
      <c r="HS231" s="43"/>
      <c r="HT231" s="43"/>
      <c r="HU231" s="43"/>
      <c r="HV231" s="43"/>
      <c r="HW231" s="43"/>
      <c r="HX231" s="43"/>
      <c r="HY231" s="43"/>
      <c r="HZ231" s="43"/>
      <c r="IA231" s="43"/>
      <c r="IB231" s="43"/>
      <c r="IC231" s="43"/>
      <c r="ID231" s="43"/>
      <c r="IE231" s="43"/>
      <c r="IF231" s="43"/>
      <c r="IG231" s="43"/>
      <c r="IH231" s="43"/>
      <c r="II231" s="43"/>
      <c r="IJ231" s="43"/>
      <c r="IK231" s="43"/>
      <c r="IL231" s="43"/>
      <c r="IM231" s="43"/>
      <c r="IN231" s="43"/>
      <c r="IO231" s="43"/>
      <c r="IP231" s="43"/>
      <c r="IQ231" s="43"/>
      <c r="IR231" s="43"/>
      <c r="IS231" s="43"/>
      <c r="IT231" s="43"/>
      <c r="IU231" s="43"/>
      <c r="IV231" s="43"/>
      <c r="IW231" s="43"/>
      <c r="IX231" s="43"/>
      <c r="IY231" s="43"/>
      <c r="IZ231" s="43"/>
      <c r="JA231" s="43"/>
      <c r="JB231" s="43"/>
      <c r="JC231" s="43"/>
      <c r="JD231" s="43"/>
      <c r="JE231" s="43"/>
      <c r="JF231" s="43"/>
      <c r="JG231" s="43"/>
      <c r="JH231" s="43"/>
      <c r="JI231" s="43"/>
      <c r="JJ231" s="43"/>
      <c r="JK231" s="43"/>
      <c r="JL231" s="43"/>
      <c r="JM231" s="43"/>
      <c r="JN231" s="43"/>
      <c r="JO231" s="43"/>
      <c r="JP231" s="43"/>
      <c r="JQ231" s="43"/>
      <c r="JR231" s="43"/>
      <c r="JS231" s="43"/>
      <c r="JT231" s="43"/>
      <c r="JU231" s="43"/>
      <c r="JV231" s="43"/>
      <c r="JW231" s="43"/>
      <c r="JX231" s="43"/>
      <c r="JY231" s="43"/>
      <c r="JZ231" s="43"/>
      <c r="KA231" s="43"/>
      <c r="KB231" s="43"/>
      <c r="KC231" s="43"/>
      <c r="KD231" s="43"/>
      <c r="KE231" s="43"/>
      <c r="KF231" s="43"/>
      <c r="KG231" s="43"/>
      <c r="KH231" s="43"/>
      <c r="KI231" s="43"/>
      <c r="KJ231" s="43"/>
      <c r="KK231" s="43"/>
      <c r="KL231" s="43"/>
      <c r="KM231" s="43"/>
      <c r="KN231" s="43"/>
      <c r="KO231" s="43"/>
      <c r="KP231" s="43"/>
      <c r="KQ231" s="43"/>
      <c r="KR231" s="43"/>
      <c r="KS231" s="43"/>
      <c r="KT231" s="43"/>
      <c r="KU231" s="43"/>
      <c r="KV231" s="43"/>
      <c r="KW231" s="43"/>
      <c r="KX231" s="43"/>
      <c r="KY231" s="43"/>
      <c r="KZ231" s="43"/>
      <c r="LA231" s="43"/>
      <c r="LB231" s="43"/>
      <c r="LC231" s="43"/>
      <c r="LD231" s="43"/>
      <c r="LE231" s="43"/>
      <c r="LF231" s="43"/>
      <c r="LG231" s="43"/>
      <c r="LH231" s="43"/>
      <c r="LI231" s="43"/>
      <c r="LJ231" s="43"/>
      <c r="LK231" s="43"/>
      <c r="LL231" s="43"/>
      <c r="LM231" s="43"/>
      <c r="LN231" s="43"/>
      <c r="LO231" s="43"/>
      <c r="LP231" s="43"/>
      <c r="LQ231" s="43"/>
      <c r="LR231" s="43"/>
      <c r="LS231" s="43"/>
      <c r="LT231" s="43"/>
      <c r="LU231" s="43"/>
      <c r="LV231" s="43"/>
      <c r="LW231" s="43"/>
      <c r="LX231" s="43"/>
      <c r="LY231" s="43"/>
      <c r="LZ231" s="43"/>
      <c r="MA231" s="43"/>
      <c r="MB231" s="43"/>
      <c r="MC231" s="43"/>
      <c r="MD231" s="43"/>
      <c r="ME231" s="43"/>
      <c r="MF231" s="43"/>
      <c r="MG231" s="43"/>
      <c r="MH231" s="43"/>
      <c r="MI231" s="43"/>
      <c r="MJ231" s="43"/>
      <c r="MK231" s="43"/>
      <c r="ML231" s="43"/>
      <c r="MM231" s="43"/>
      <c r="MN231" s="43"/>
      <c r="MO231" s="43"/>
      <c r="MP231" s="43"/>
      <c r="MQ231" s="43"/>
      <c r="MR231" s="43"/>
      <c r="MS231" s="43"/>
      <c r="MT231" s="43"/>
      <c r="MU231" s="43"/>
      <c r="MV231" s="43"/>
      <c r="MW231" s="43"/>
      <c r="MX231" s="43"/>
      <c r="MY231" s="43"/>
      <c r="MZ231" s="43"/>
      <c r="NA231" s="43"/>
      <c r="NB231" s="43"/>
      <c r="NC231" s="43"/>
      <c r="ND231" s="43"/>
      <c r="NE231" s="43"/>
      <c r="NF231" s="43"/>
      <c r="NG231" s="43"/>
      <c r="NH231" s="43"/>
      <c r="NI231" s="43"/>
      <c r="NJ231" s="43"/>
      <c r="NK231" s="43"/>
      <c r="NL231" s="43"/>
    </row>
    <row r="232" spans="1:376" ht="12.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110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  <c r="JK232" s="43"/>
      <c r="JL232" s="43"/>
      <c r="JM232" s="43"/>
      <c r="JN232" s="43"/>
      <c r="JO232" s="43"/>
      <c r="JP232" s="43"/>
      <c r="JQ232" s="43"/>
      <c r="JR232" s="43"/>
      <c r="JS232" s="43"/>
      <c r="JT232" s="43"/>
      <c r="JU232" s="43"/>
      <c r="JV232" s="43"/>
      <c r="JW232" s="43"/>
      <c r="JX232" s="43"/>
      <c r="JY232" s="43"/>
      <c r="JZ232" s="43"/>
      <c r="KA232" s="43"/>
      <c r="KB232" s="43"/>
      <c r="KC232" s="43"/>
      <c r="KD232" s="43"/>
      <c r="KE232" s="43"/>
      <c r="KF232" s="43"/>
      <c r="KG232" s="43"/>
      <c r="KH232" s="43"/>
      <c r="KI232" s="43"/>
      <c r="KJ232" s="43"/>
      <c r="KK232" s="43"/>
      <c r="KL232" s="43"/>
      <c r="KM232" s="43"/>
      <c r="KN232" s="43"/>
      <c r="KO232" s="43"/>
      <c r="KP232" s="43"/>
      <c r="KQ232" s="43"/>
      <c r="KR232" s="43"/>
      <c r="KS232" s="43"/>
      <c r="KT232" s="43"/>
      <c r="KU232" s="43"/>
      <c r="KV232" s="43"/>
      <c r="KW232" s="43"/>
      <c r="KX232" s="43"/>
      <c r="KY232" s="43"/>
      <c r="KZ232" s="43"/>
      <c r="LA232" s="43"/>
      <c r="LB232" s="43"/>
      <c r="LC232" s="43"/>
      <c r="LD232" s="43"/>
      <c r="LE232" s="43"/>
      <c r="LF232" s="43"/>
      <c r="LG232" s="43"/>
      <c r="LH232" s="43"/>
      <c r="LI232" s="43"/>
      <c r="LJ232" s="43"/>
      <c r="LK232" s="43"/>
      <c r="LL232" s="43"/>
      <c r="LM232" s="43"/>
      <c r="LN232" s="43"/>
      <c r="LO232" s="43"/>
      <c r="LP232" s="43"/>
      <c r="LQ232" s="43"/>
      <c r="LR232" s="43"/>
      <c r="LS232" s="43"/>
      <c r="LT232" s="43"/>
      <c r="LU232" s="43"/>
      <c r="LV232" s="43"/>
      <c r="LW232" s="43"/>
      <c r="LX232" s="43"/>
      <c r="LY232" s="43"/>
      <c r="LZ232" s="43"/>
      <c r="MA232" s="43"/>
      <c r="MB232" s="43"/>
      <c r="MC232" s="43"/>
      <c r="MD232" s="43"/>
      <c r="ME232" s="43"/>
      <c r="MF232" s="43"/>
      <c r="MG232" s="43"/>
      <c r="MH232" s="43"/>
      <c r="MI232" s="43"/>
      <c r="MJ232" s="43"/>
      <c r="MK232" s="43"/>
      <c r="ML232" s="43"/>
      <c r="MM232" s="43"/>
      <c r="MN232" s="43"/>
      <c r="MO232" s="43"/>
      <c r="MP232" s="43"/>
      <c r="MQ232" s="43"/>
      <c r="MR232" s="43"/>
      <c r="MS232" s="43"/>
      <c r="MT232" s="43"/>
      <c r="MU232" s="43"/>
      <c r="MV232" s="43"/>
      <c r="MW232" s="43"/>
      <c r="MX232" s="43"/>
      <c r="MY232" s="43"/>
      <c r="MZ232" s="43"/>
      <c r="NA232" s="43"/>
      <c r="NB232" s="43"/>
      <c r="NC232" s="43"/>
      <c r="ND232" s="43"/>
      <c r="NE232" s="43"/>
      <c r="NF232" s="43"/>
      <c r="NG232" s="43"/>
      <c r="NH232" s="43"/>
      <c r="NI232" s="43"/>
      <c r="NJ232" s="43"/>
      <c r="NK232" s="43"/>
      <c r="NL232" s="43"/>
    </row>
    <row r="233" spans="1:376" ht="12.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110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</row>
    <row r="234" spans="1:376" ht="12.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110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A234" s="43"/>
      <c r="LB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</row>
    <row r="235" spans="1:376" ht="12.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110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  <c r="JK235" s="43"/>
      <c r="JL235" s="43"/>
      <c r="JM235" s="43"/>
      <c r="JN235" s="43"/>
      <c r="JO235" s="43"/>
      <c r="JP235" s="43"/>
      <c r="JQ235" s="43"/>
      <c r="JR235" s="43"/>
      <c r="JS235" s="43"/>
      <c r="JT235" s="43"/>
      <c r="JU235" s="43"/>
      <c r="JV235" s="43"/>
      <c r="JW235" s="43"/>
      <c r="JX235" s="43"/>
      <c r="JY235" s="43"/>
      <c r="JZ235" s="43"/>
      <c r="KA235" s="43"/>
      <c r="KB235" s="43"/>
      <c r="KC235" s="43"/>
      <c r="KD235" s="43"/>
      <c r="KE235" s="43"/>
      <c r="KF235" s="43"/>
      <c r="KG235" s="43"/>
      <c r="KH235" s="43"/>
      <c r="KI235" s="43"/>
      <c r="KJ235" s="43"/>
      <c r="KK235" s="43"/>
      <c r="KL235" s="43"/>
      <c r="KM235" s="43"/>
      <c r="KN235" s="43"/>
      <c r="KO235" s="43"/>
      <c r="KP235" s="43"/>
      <c r="KQ235" s="43"/>
      <c r="KR235" s="43"/>
      <c r="KS235" s="43"/>
      <c r="KT235" s="43"/>
      <c r="KU235" s="43"/>
      <c r="KV235" s="43"/>
      <c r="KW235" s="43"/>
      <c r="KX235" s="43"/>
      <c r="KY235" s="43"/>
      <c r="KZ235" s="43"/>
      <c r="LA235" s="43"/>
      <c r="LB235" s="43"/>
      <c r="LC235" s="43"/>
      <c r="LD235" s="43"/>
      <c r="LE235" s="43"/>
      <c r="LF235" s="43"/>
      <c r="LG235" s="43"/>
      <c r="LH235" s="43"/>
      <c r="LI235" s="43"/>
      <c r="LJ235" s="43"/>
      <c r="LK235" s="43"/>
      <c r="LL235" s="43"/>
      <c r="LM235" s="43"/>
      <c r="LN235" s="43"/>
      <c r="LO235" s="43"/>
      <c r="LP235" s="43"/>
      <c r="LQ235" s="43"/>
      <c r="LR235" s="43"/>
      <c r="LS235" s="43"/>
      <c r="LT235" s="43"/>
      <c r="LU235" s="43"/>
      <c r="LV235" s="43"/>
      <c r="LW235" s="43"/>
      <c r="LX235" s="43"/>
      <c r="LY235" s="43"/>
      <c r="LZ235" s="43"/>
      <c r="MA235" s="43"/>
      <c r="MB235" s="43"/>
      <c r="MC235" s="43"/>
      <c r="MD235" s="43"/>
      <c r="ME235" s="43"/>
      <c r="MF235" s="43"/>
      <c r="MG235" s="43"/>
      <c r="MH235" s="43"/>
      <c r="MI235" s="43"/>
      <c r="MJ235" s="43"/>
      <c r="MK235" s="43"/>
      <c r="ML235" s="43"/>
      <c r="MM235" s="43"/>
      <c r="MN235" s="43"/>
      <c r="MO235" s="43"/>
      <c r="MP235" s="43"/>
      <c r="MQ235" s="43"/>
      <c r="MR235" s="43"/>
      <c r="MS235" s="43"/>
      <c r="MT235" s="43"/>
      <c r="MU235" s="43"/>
      <c r="MV235" s="43"/>
      <c r="MW235" s="43"/>
      <c r="MX235" s="43"/>
      <c r="MY235" s="43"/>
      <c r="MZ235" s="43"/>
      <c r="NA235" s="43"/>
      <c r="NB235" s="43"/>
      <c r="NC235" s="43"/>
      <c r="ND235" s="43"/>
      <c r="NE235" s="43"/>
      <c r="NF235" s="43"/>
      <c r="NG235" s="43"/>
      <c r="NH235" s="43"/>
      <c r="NI235" s="43"/>
      <c r="NJ235" s="43"/>
      <c r="NK235" s="43"/>
      <c r="NL235" s="43"/>
    </row>
    <row r="236" spans="1:376" ht="12.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110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3"/>
      <c r="HO236" s="43"/>
      <c r="HP236" s="43"/>
      <c r="HQ236" s="43"/>
      <c r="HR236" s="43"/>
      <c r="HS236" s="43"/>
      <c r="HT236" s="43"/>
      <c r="HU236" s="43"/>
      <c r="HV236" s="43"/>
      <c r="HW236" s="43"/>
      <c r="HX236" s="43"/>
      <c r="HY236" s="43"/>
      <c r="HZ236" s="43"/>
      <c r="IA236" s="43"/>
      <c r="IB236" s="43"/>
      <c r="IC236" s="43"/>
      <c r="ID236" s="43"/>
      <c r="IE236" s="43"/>
      <c r="IF236" s="43"/>
      <c r="IG236" s="43"/>
      <c r="IH236" s="43"/>
      <c r="II236" s="43"/>
      <c r="IJ236" s="43"/>
      <c r="IK236" s="43"/>
      <c r="IL236" s="43"/>
      <c r="IM236" s="43"/>
      <c r="IN236" s="43"/>
      <c r="IO236" s="43"/>
      <c r="IP236" s="43"/>
      <c r="IQ236" s="43"/>
      <c r="IR236" s="43"/>
      <c r="IS236" s="43"/>
      <c r="IT236" s="43"/>
      <c r="IU236" s="43"/>
      <c r="IV236" s="43"/>
      <c r="IW236" s="43"/>
      <c r="IX236" s="43"/>
      <c r="IY236" s="43"/>
      <c r="IZ236" s="43"/>
      <c r="JA236" s="43"/>
      <c r="JB236" s="43"/>
      <c r="JC236" s="43"/>
      <c r="JD236" s="43"/>
      <c r="JE236" s="43"/>
      <c r="JF236" s="43"/>
      <c r="JG236" s="43"/>
      <c r="JH236" s="43"/>
      <c r="JI236" s="43"/>
      <c r="JJ236" s="43"/>
      <c r="JK236" s="43"/>
      <c r="JL236" s="43"/>
      <c r="JM236" s="43"/>
      <c r="JN236" s="43"/>
      <c r="JO236" s="43"/>
      <c r="JP236" s="43"/>
      <c r="JQ236" s="43"/>
      <c r="JR236" s="43"/>
      <c r="JS236" s="43"/>
      <c r="JT236" s="43"/>
      <c r="JU236" s="43"/>
      <c r="JV236" s="43"/>
      <c r="JW236" s="43"/>
      <c r="JX236" s="43"/>
      <c r="JY236" s="43"/>
      <c r="JZ236" s="43"/>
      <c r="KA236" s="43"/>
      <c r="KB236" s="43"/>
      <c r="KC236" s="43"/>
      <c r="KD236" s="43"/>
      <c r="KE236" s="43"/>
      <c r="KF236" s="43"/>
      <c r="KG236" s="43"/>
      <c r="KH236" s="43"/>
      <c r="KI236" s="43"/>
      <c r="KJ236" s="43"/>
      <c r="KK236" s="43"/>
      <c r="KL236" s="43"/>
      <c r="KM236" s="43"/>
      <c r="KN236" s="43"/>
      <c r="KO236" s="43"/>
      <c r="KP236" s="43"/>
      <c r="KQ236" s="43"/>
      <c r="KR236" s="43"/>
      <c r="KS236" s="43"/>
      <c r="KT236" s="43"/>
      <c r="KU236" s="43"/>
      <c r="KV236" s="43"/>
      <c r="KW236" s="43"/>
      <c r="KX236" s="43"/>
      <c r="KY236" s="43"/>
      <c r="KZ236" s="43"/>
      <c r="LA236" s="43"/>
      <c r="LB236" s="43"/>
      <c r="LC236" s="43"/>
      <c r="LD236" s="43"/>
      <c r="LE236" s="43"/>
      <c r="LF236" s="43"/>
      <c r="LG236" s="43"/>
      <c r="LH236" s="43"/>
      <c r="LI236" s="43"/>
      <c r="LJ236" s="43"/>
      <c r="LK236" s="43"/>
      <c r="LL236" s="43"/>
      <c r="LM236" s="43"/>
      <c r="LN236" s="43"/>
      <c r="LO236" s="43"/>
      <c r="LP236" s="43"/>
      <c r="LQ236" s="43"/>
      <c r="LR236" s="43"/>
      <c r="LS236" s="43"/>
      <c r="LT236" s="43"/>
      <c r="LU236" s="43"/>
      <c r="LV236" s="43"/>
      <c r="LW236" s="43"/>
      <c r="LX236" s="43"/>
      <c r="LY236" s="43"/>
      <c r="LZ236" s="43"/>
      <c r="MA236" s="43"/>
      <c r="MB236" s="43"/>
      <c r="MC236" s="43"/>
      <c r="MD236" s="43"/>
      <c r="ME236" s="43"/>
      <c r="MF236" s="43"/>
      <c r="MG236" s="43"/>
      <c r="MH236" s="43"/>
      <c r="MI236" s="43"/>
      <c r="MJ236" s="43"/>
      <c r="MK236" s="43"/>
      <c r="ML236" s="43"/>
      <c r="MM236" s="43"/>
      <c r="MN236" s="43"/>
      <c r="MO236" s="43"/>
      <c r="MP236" s="43"/>
      <c r="MQ236" s="43"/>
      <c r="MR236" s="43"/>
      <c r="MS236" s="43"/>
      <c r="MT236" s="43"/>
      <c r="MU236" s="43"/>
      <c r="MV236" s="43"/>
      <c r="MW236" s="43"/>
      <c r="MX236" s="43"/>
      <c r="MY236" s="43"/>
      <c r="MZ236" s="43"/>
      <c r="NA236" s="43"/>
      <c r="NB236" s="43"/>
      <c r="NC236" s="43"/>
      <c r="ND236" s="43"/>
      <c r="NE236" s="43"/>
      <c r="NF236" s="43"/>
      <c r="NG236" s="43"/>
      <c r="NH236" s="43"/>
      <c r="NI236" s="43"/>
      <c r="NJ236" s="43"/>
      <c r="NK236" s="43"/>
      <c r="NL236" s="43"/>
    </row>
    <row r="237" spans="1:376" ht="12.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110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  <c r="JK237" s="43"/>
      <c r="JL237" s="43"/>
      <c r="JM237" s="43"/>
      <c r="JN237" s="43"/>
      <c r="JO237" s="43"/>
      <c r="JP237" s="43"/>
      <c r="JQ237" s="43"/>
      <c r="JR237" s="43"/>
      <c r="JS237" s="43"/>
      <c r="JT237" s="43"/>
      <c r="JU237" s="43"/>
      <c r="JV237" s="43"/>
      <c r="JW237" s="43"/>
      <c r="JX237" s="43"/>
      <c r="JY237" s="43"/>
      <c r="JZ237" s="43"/>
      <c r="KA237" s="43"/>
      <c r="KB237" s="43"/>
      <c r="KC237" s="43"/>
      <c r="KD237" s="43"/>
      <c r="KE237" s="43"/>
      <c r="KF237" s="43"/>
      <c r="KG237" s="43"/>
      <c r="KH237" s="43"/>
      <c r="KI237" s="43"/>
      <c r="KJ237" s="43"/>
      <c r="KK237" s="43"/>
      <c r="KL237" s="43"/>
      <c r="KM237" s="43"/>
      <c r="KN237" s="43"/>
      <c r="KO237" s="43"/>
      <c r="KP237" s="43"/>
      <c r="KQ237" s="43"/>
      <c r="KR237" s="43"/>
      <c r="KS237" s="43"/>
      <c r="KT237" s="43"/>
      <c r="KU237" s="43"/>
      <c r="KV237" s="43"/>
      <c r="KW237" s="43"/>
      <c r="KX237" s="43"/>
      <c r="KY237" s="43"/>
      <c r="KZ237" s="43"/>
      <c r="LA237" s="43"/>
      <c r="LB237" s="43"/>
      <c r="LC237" s="43"/>
      <c r="LD237" s="43"/>
      <c r="LE237" s="43"/>
      <c r="LF237" s="43"/>
      <c r="LG237" s="43"/>
      <c r="LH237" s="43"/>
      <c r="LI237" s="43"/>
      <c r="LJ237" s="43"/>
      <c r="LK237" s="43"/>
      <c r="LL237" s="43"/>
      <c r="LM237" s="43"/>
      <c r="LN237" s="43"/>
      <c r="LO237" s="43"/>
      <c r="LP237" s="43"/>
      <c r="LQ237" s="43"/>
      <c r="LR237" s="43"/>
      <c r="LS237" s="43"/>
      <c r="LT237" s="43"/>
      <c r="LU237" s="43"/>
      <c r="LV237" s="43"/>
      <c r="LW237" s="43"/>
      <c r="LX237" s="43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43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  <c r="NF237" s="43"/>
      <c r="NG237" s="43"/>
      <c r="NH237" s="43"/>
      <c r="NI237" s="43"/>
      <c r="NJ237" s="43"/>
      <c r="NK237" s="43"/>
      <c r="NL237" s="43"/>
    </row>
    <row r="238" spans="1:376" ht="12.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110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</row>
    <row r="239" spans="1:376" ht="12.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110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</row>
    <row r="240" spans="1:376" ht="12.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110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</row>
    <row r="241" spans="1:376" ht="12.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110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  <c r="JK241" s="43"/>
      <c r="JL241" s="43"/>
      <c r="JM241" s="43"/>
      <c r="JN241" s="43"/>
      <c r="JO241" s="43"/>
      <c r="JP241" s="43"/>
      <c r="JQ241" s="43"/>
      <c r="JR241" s="43"/>
      <c r="JS241" s="43"/>
      <c r="JT241" s="43"/>
      <c r="JU241" s="43"/>
      <c r="JV241" s="43"/>
      <c r="JW241" s="43"/>
      <c r="JX241" s="43"/>
      <c r="JY241" s="43"/>
      <c r="JZ241" s="43"/>
      <c r="KA241" s="43"/>
      <c r="KB241" s="43"/>
      <c r="KC241" s="43"/>
      <c r="KD241" s="43"/>
      <c r="KE241" s="43"/>
      <c r="KF241" s="43"/>
      <c r="KG241" s="43"/>
      <c r="KH241" s="43"/>
      <c r="KI241" s="43"/>
      <c r="KJ241" s="43"/>
      <c r="KK241" s="43"/>
      <c r="KL241" s="43"/>
      <c r="KM241" s="43"/>
      <c r="KN241" s="43"/>
      <c r="KO241" s="43"/>
      <c r="KP241" s="43"/>
      <c r="KQ241" s="43"/>
      <c r="KR241" s="43"/>
      <c r="KS241" s="43"/>
      <c r="KT241" s="43"/>
      <c r="KU241" s="43"/>
      <c r="KV241" s="43"/>
      <c r="KW241" s="43"/>
      <c r="KX241" s="43"/>
      <c r="KY241" s="43"/>
      <c r="KZ241" s="43"/>
      <c r="LA241" s="43"/>
      <c r="LB241" s="43"/>
      <c r="LC241" s="43"/>
      <c r="LD241" s="43"/>
      <c r="LE241" s="43"/>
      <c r="LF241" s="43"/>
      <c r="LG241" s="43"/>
      <c r="LH241" s="43"/>
      <c r="LI241" s="43"/>
      <c r="LJ241" s="43"/>
      <c r="LK241" s="43"/>
      <c r="LL241" s="43"/>
      <c r="LM241" s="43"/>
      <c r="LN241" s="43"/>
      <c r="LO241" s="43"/>
      <c r="LP241" s="43"/>
      <c r="LQ241" s="43"/>
      <c r="LR241" s="43"/>
      <c r="LS241" s="43"/>
      <c r="LT241" s="43"/>
      <c r="LU241" s="43"/>
      <c r="LV241" s="43"/>
      <c r="LW241" s="43"/>
      <c r="LX241" s="43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43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  <c r="NF241" s="43"/>
      <c r="NG241" s="43"/>
      <c r="NH241" s="43"/>
      <c r="NI241" s="43"/>
      <c r="NJ241" s="43"/>
      <c r="NK241" s="43"/>
      <c r="NL241" s="43"/>
    </row>
    <row r="242" spans="1:376" ht="12.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110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V242" s="43"/>
      <c r="IW242" s="43"/>
      <c r="IX242" s="43"/>
      <c r="IY242" s="43"/>
      <c r="IZ242" s="43"/>
      <c r="JA242" s="43"/>
      <c r="JB242" s="43"/>
      <c r="JC242" s="43"/>
      <c r="JD242" s="43"/>
      <c r="JE242" s="43"/>
      <c r="JF242" s="43"/>
      <c r="JG242" s="43"/>
      <c r="JH242" s="43"/>
      <c r="JI242" s="43"/>
      <c r="JJ242" s="43"/>
      <c r="JK242" s="43"/>
      <c r="JL242" s="43"/>
      <c r="JM242" s="43"/>
      <c r="JN242" s="43"/>
      <c r="JO242" s="43"/>
      <c r="JP242" s="43"/>
      <c r="JQ242" s="43"/>
      <c r="JR242" s="43"/>
      <c r="JS242" s="43"/>
      <c r="JT242" s="43"/>
      <c r="JU242" s="43"/>
      <c r="JV242" s="43"/>
      <c r="JW242" s="43"/>
      <c r="JX242" s="43"/>
      <c r="JY242" s="43"/>
      <c r="JZ242" s="43"/>
      <c r="KA242" s="43"/>
      <c r="KB242" s="43"/>
      <c r="KC242" s="43"/>
      <c r="KD242" s="43"/>
      <c r="KE242" s="43"/>
      <c r="KF242" s="43"/>
      <c r="KG242" s="43"/>
      <c r="KH242" s="43"/>
      <c r="KI242" s="43"/>
      <c r="KJ242" s="43"/>
      <c r="KK242" s="43"/>
      <c r="KL242" s="43"/>
      <c r="KM242" s="43"/>
      <c r="KN242" s="43"/>
      <c r="KO242" s="43"/>
      <c r="KP242" s="43"/>
      <c r="KQ242" s="43"/>
      <c r="KR242" s="43"/>
      <c r="KS242" s="43"/>
      <c r="KT242" s="43"/>
      <c r="KU242" s="43"/>
      <c r="KV242" s="43"/>
      <c r="KW242" s="43"/>
      <c r="KX242" s="43"/>
      <c r="KY242" s="43"/>
      <c r="KZ242" s="43"/>
      <c r="LA242" s="43"/>
      <c r="LB242" s="43"/>
      <c r="LC242" s="43"/>
      <c r="LD242" s="43"/>
      <c r="LE242" s="43"/>
      <c r="LF242" s="43"/>
      <c r="LG242" s="43"/>
      <c r="LH242" s="43"/>
      <c r="LI242" s="43"/>
      <c r="LJ242" s="43"/>
      <c r="LK242" s="43"/>
      <c r="LL242" s="43"/>
      <c r="LM242" s="43"/>
      <c r="LN242" s="43"/>
      <c r="LO242" s="43"/>
      <c r="LP242" s="43"/>
      <c r="LQ242" s="43"/>
      <c r="LR242" s="43"/>
      <c r="LS242" s="43"/>
      <c r="LT242" s="43"/>
      <c r="LU242" s="43"/>
      <c r="LV242" s="43"/>
      <c r="LW242" s="43"/>
      <c r="LX242" s="43"/>
      <c r="LY242" s="43"/>
      <c r="LZ242" s="43"/>
      <c r="MA242" s="43"/>
      <c r="MB242" s="43"/>
      <c r="MC242" s="43"/>
      <c r="MD242" s="43"/>
      <c r="ME242" s="43"/>
      <c r="MF242" s="43"/>
      <c r="MG242" s="43"/>
      <c r="MH242" s="43"/>
      <c r="MI242" s="43"/>
      <c r="MJ242" s="43"/>
      <c r="MK242" s="43"/>
      <c r="ML242" s="43"/>
      <c r="MM242" s="43"/>
      <c r="MN242" s="43"/>
      <c r="MO242" s="43"/>
      <c r="MP242" s="43"/>
      <c r="MQ242" s="43"/>
      <c r="MR242" s="43"/>
      <c r="MS242" s="43"/>
      <c r="MT242" s="43"/>
      <c r="MU242" s="43"/>
      <c r="MV242" s="43"/>
      <c r="MW242" s="43"/>
      <c r="MX242" s="43"/>
      <c r="MY242" s="43"/>
      <c r="MZ242" s="43"/>
      <c r="NA242" s="43"/>
      <c r="NB242" s="43"/>
      <c r="NC242" s="43"/>
      <c r="ND242" s="43"/>
      <c r="NE242" s="43"/>
      <c r="NF242" s="43"/>
      <c r="NG242" s="43"/>
      <c r="NH242" s="43"/>
      <c r="NI242" s="43"/>
      <c r="NJ242" s="43"/>
      <c r="NK242" s="43"/>
      <c r="NL242" s="43"/>
    </row>
    <row r="243" spans="1:376" ht="12.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110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  <c r="JK243" s="43"/>
      <c r="JL243" s="43"/>
      <c r="JM243" s="43"/>
      <c r="JN243" s="43"/>
      <c r="JO243" s="43"/>
      <c r="JP243" s="43"/>
      <c r="JQ243" s="43"/>
      <c r="JR243" s="43"/>
      <c r="JS243" s="43"/>
      <c r="JT243" s="43"/>
      <c r="JU243" s="43"/>
      <c r="JV243" s="43"/>
      <c r="JW243" s="43"/>
      <c r="JX243" s="43"/>
      <c r="JY243" s="43"/>
      <c r="JZ243" s="43"/>
      <c r="KA243" s="43"/>
      <c r="KB243" s="43"/>
      <c r="KC243" s="43"/>
      <c r="KD243" s="43"/>
      <c r="KE243" s="43"/>
      <c r="KF243" s="43"/>
      <c r="KG243" s="43"/>
      <c r="KH243" s="43"/>
      <c r="KI243" s="43"/>
      <c r="KJ243" s="43"/>
      <c r="KK243" s="43"/>
      <c r="KL243" s="43"/>
      <c r="KM243" s="43"/>
      <c r="KN243" s="43"/>
      <c r="KO243" s="43"/>
      <c r="KP243" s="43"/>
      <c r="KQ243" s="43"/>
      <c r="KR243" s="43"/>
      <c r="KS243" s="43"/>
      <c r="KT243" s="43"/>
      <c r="KU243" s="43"/>
      <c r="KV243" s="43"/>
      <c r="KW243" s="43"/>
      <c r="KX243" s="43"/>
      <c r="KY243" s="43"/>
      <c r="KZ243" s="43"/>
      <c r="LA243" s="43"/>
      <c r="LB243" s="43"/>
      <c r="LC243" s="43"/>
      <c r="LD243" s="43"/>
      <c r="LE243" s="43"/>
      <c r="LF243" s="43"/>
      <c r="LG243" s="43"/>
      <c r="LH243" s="43"/>
      <c r="LI243" s="43"/>
      <c r="LJ243" s="43"/>
      <c r="LK243" s="43"/>
      <c r="LL243" s="43"/>
      <c r="LM243" s="43"/>
      <c r="LN243" s="43"/>
      <c r="LO243" s="43"/>
      <c r="LP243" s="43"/>
      <c r="LQ243" s="43"/>
      <c r="LR243" s="43"/>
      <c r="LS243" s="43"/>
      <c r="LT243" s="43"/>
      <c r="LU243" s="43"/>
      <c r="LV243" s="43"/>
      <c r="LW243" s="43"/>
      <c r="LX243" s="43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43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  <c r="NF243" s="43"/>
      <c r="NG243" s="43"/>
      <c r="NH243" s="43"/>
      <c r="NI243" s="43"/>
      <c r="NJ243" s="43"/>
      <c r="NK243" s="43"/>
      <c r="NL243" s="43"/>
    </row>
    <row r="244" spans="1:376" ht="12.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110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  <c r="JK244" s="43"/>
      <c r="JL244" s="43"/>
      <c r="JM244" s="43"/>
      <c r="JN244" s="43"/>
      <c r="JO244" s="43"/>
      <c r="JP244" s="43"/>
      <c r="JQ244" s="43"/>
      <c r="JR244" s="43"/>
      <c r="JS244" s="43"/>
      <c r="JT244" s="43"/>
      <c r="JU244" s="43"/>
      <c r="JV244" s="43"/>
      <c r="JW244" s="43"/>
      <c r="JX244" s="43"/>
      <c r="JY244" s="43"/>
      <c r="JZ244" s="43"/>
      <c r="KA244" s="43"/>
      <c r="KB244" s="43"/>
      <c r="KC244" s="43"/>
      <c r="KD244" s="43"/>
      <c r="KE244" s="43"/>
      <c r="KF244" s="43"/>
      <c r="KG244" s="43"/>
      <c r="KH244" s="43"/>
      <c r="KI244" s="43"/>
      <c r="KJ244" s="43"/>
      <c r="KK244" s="43"/>
      <c r="KL244" s="43"/>
      <c r="KM244" s="43"/>
      <c r="KN244" s="43"/>
      <c r="KO244" s="43"/>
      <c r="KP244" s="43"/>
      <c r="KQ244" s="43"/>
      <c r="KR244" s="43"/>
      <c r="KS244" s="43"/>
      <c r="KT244" s="43"/>
      <c r="KU244" s="43"/>
      <c r="KV244" s="43"/>
      <c r="KW244" s="43"/>
      <c r="KX244" s="43"/>
      <c r="KY244" s="43"/>
      <c r="KZ244" s="43"/>
      <c r="LA244" s="43"/>
      <c r="LB244" s="43"/>
      <c r="LC244" s="43"/>
      <c r="LD244" s="43"/>
      <c r="LE244" s="43"/>
      <c r="LF244" s="43"/>
      <c r="LG244" s="43"/>
      <c r="LH244" s="43"/>
      <c r="LI244" s="43"/>
      <c r="LJ244" s="43"/>
      <c r="LK244" s="43"/>
      <c r="LL244" s="43"/>
      <c r="LM244" s="43"/>
      <c r="LN244" s="43"/>
      <c r="LO244" s="43"/>
      <c r="LP244" s="43"/>
      <c r="LQ244" s="43"/>
      <c r="LR244" s="43"/>
      <c r="LS244" s="43"/>
      <c r="LT244" s="43"/>
      <c r="LU244" s="43"/>
      <c r="LV244" s="43"/>
      <c r="LW244" s="43"/>
      <c r="LX244" s="43"/>
      <c r="LY244" s="43"/>
      <c r="LZ244" s="43"/>
      <c r="MA244" s="43"/>
      <c r="MB244" s="43"/>
      <c r="MC244" s="43"/>
      <c r="MD244" s="43"/>
      <c r="ME244" s="43"/>
      <c r="MF244" s="43"/>
      <c r="MG244" s="43"/>
      <c r="MH244" s="43"/>
      <c r="MI244" s="43"/>
      <c r="MJ244" s="43"/>
      <c r="MK244" s="43"/>
      <c r="ML244" s="43"/>
      <c r="MM244" s="43"/>
      <c r="MN244" s="43"/>
      <c r="MO244" s="43"/>
      <c r="MP244" s="43"/>
      <c r="MQ244" s="43"/>
      <c r="MR244" s="43"/>
      <c r="MS244" s="43"/>
      <c r="MT244" s="43"/>
      <c r="MU244" s="43"/>
      <c r="MV244" s="43"/>
      <c r="MW244" s="43"/>
      <c r="MX244" s="43"/>
      <c r="MY244" s="43"/>
      <c r="MZ244" s="43"/>
      <c r="NA244" s="43"/>
      <c r="NB244" s="43"/>
      <c r="NC244" s="43"/>
      <c r="ND244" s="43"/>
      <c r="NE244" s="43"/>
      <c r="NF244" s="43"/>
      <c r="NG244" s="43"/>
      <c r="NH244" s="43"/>
      <c r="NI244" s="43"/>
      <c r="NJ244" s="43"/>
      <c r="NK244" s="43"/>
      <c r="NL244" s="43"/>
    </row>
    <row r="245" spans="1:376" ht="12.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110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  <c r="JK245" s="43"/>
      <c r="JL245" s="43"/>
      <c r="JM245" s="43"/>
      <c r="JN245" s="43"/>
      <c r="JO245" s="43"/>
      <c r="JP245" s="43"/>
      <c r="JQ245" s="43"/>
      <c r="JR245" s="43"/>
      <c r="JS245" s="43"/>
      <c r="JT245" s="43"/>
      <c r="JU245" s="43"/>
      <c r="JV245" s="43"/>
      <c r="JW245" s="43"/>
      <c r="JX245" s="43"/>
      <c r="JY245" s="43"/>
      <c r="JZ245" s="43"/>
      <c r="KA245" s="43"/>
      <c r="KB245" s="43"/>
      <c r="KC245" s="43"/>
      <c r="KD245" s="43"/>
      <c r="KE245" s="43"/>
      <c r="KF245" s="43"/>
      <c r="KG245" s="43"/>
      <c r="KH245" s="43"/>
      <c r="KI245" s="43"/>
      <c r="KJ245" s="43"/>
      <c r="KK245" s="43"/>
      <c r="KL245" s="43"/>
      <c r="KM245" s="43"/>
      <c r="KN245" s="43"/>
      <c r="KO245" s="43"/>
      <c r="KP245" s="43"/>
      <c r="KQ245" s="43"/>
      <c r="KR245" s="43"/>
      <c r="KS245" s="43"/>
      <c r="KT245" s="43"/>
      <c r="KU245" s="43"/>
      <c r="KV245" s="43"/>
      <c r="KW245" s="43"/>
      <c r="KX245" s="43"/>
      <c r="KY245" s="43"/>
      <c r="KZ245" s="43"/>
      <c r="LA245" s="43"/>
      <c r="LB245" s="43"/>
      <c r="LC245" s="43"/>
      <c r="LD245" s="43"/>
      <c r="LE245" s="43"/>
      <c r="LF245" s="43"/>
      <c r="LG245" s="43"/>
      <c r="LH245" s="43"/>
      <c r="LI245" s="43"/>
      <c r="LJ245" s="43"/>
      <c r="LK245" s="43"/>
      <c r="LL245" s="43"/>
      <c r="LM245" s="43"/>
      <c r="LN245" s="43"/>
      <c r="LO245" s="43"/>
      <c r="LP245" s="43"/>
      <c r="LQ245" s="43"/>
      <c r="LR245" s="43"/>
      <c r="LS245" s="43"/>
      <c r="LT245" s="43"/>
      <c r="LU245" s="43"/>
      <c r="LV245" s="43"/>
      <c r="LW245" s="43"/>
      <c r="LX245" s="43"/>
      <c r="LY245" s="43"/>
      <c r="LZ245" s="43"/>
      <c r="MA245" s="43"/>
      <c r="MB245" s="43"/>
      <c r="MC245" s="43"/>
      <c r="MD245" s="43"/>
      <c r="ME245" s="43"/>
      <c r="MF245" s="43"/>
      <c r="MG245" s="43"/>
      <c r="MH245" s="43"/>
      <c r="MI245" s="43"/>
      <c r="MJ245" s="43"/>
      <c r="MK245" s="43"/>
      <c r="ML245" s="43"/>
      <c r="MM245" s="43"/>
      <c r="MN245" s="43"/>
      <c r="MO245" s="43"/>
      <c r="MP245" s="43"/>
      <c r="MQ245" s="43"/>
      <c r="MR245" s="43"/>
      <c r="MS245" s="43"/>
      <c r="MT245" s="43"/>
      <c r="MU245" s="43"/>
      <c r="MV245" s="43"/>
      <c r="MW245" s="43"/>
      <c r="MX245" s="43"/>
      <c r="MY245" s="43"/>
      <c r="MZ245" s="43"/>
      <c r="NA245" s="43"/>
      <c r="NB245" s="43"/>
      <c r="NC245" s="43"/>
      <c r="ND245" s="43"/>
      <c r="NE245" s="43"/>
      <c r="NF245" s="43"/>
      <c r="NG245" s="43"/>
      <c r="NH245" s="43"/>
      <c r="NI245" s="43"/>
      <c r="NJ245" s="43"/>
      <c r="NK245" s="43"/>
      <c r="NL245" s="43"/>
    </row>
    <row r="246" spans="1:376" ht="12.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110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V246" s="43"/>
      <c r="IW246" s="43"/>
      <c r="IX246" s="43"/>
      <c r="IY246" s="43"/>
      <c r="IZ246" s="43"/>
      <c r="JA246" s="43"/>
      <c r="JB246" s="43"/>
      <c r="JC246" s="43"/>
      <c r="JD246" s="43"/>
      <c r="JE246" s="43"/>
      <c r="JF246" s="43"/>
      <c r="JG246" s="43"/>
      <c r="JH246" s="43"/>
      <c r="JI246" s="43"/>
      <c r="JJ246" s="43"/>
      <c r="JK246" s="43"/>
      <c r="JL246" s="43"/>
      <c r="JM246" s="43"/>
      <c r="JN246" s="43"/>
      <c r="JO246" s="43"/>
      <c r="JP246" s="43"/>
      <c r="JQ246" s="43"/>
      <c r="JR246" s="43"/>
      <c r="JS246" s="43"/>
      <c r="JT246" s="43"/>
      <c r="JU246" s="43"/>
      <c r="JV246" s="43"/>
      <c r="JW246" s="43"/>
      <c r="JX246" s="43"/>
      <c r="JY246" s="43"/>
      <c r="JZ246" s="43"/>
      <c r="KA246" s="43"/>
      <c r="KB246" s="43"/>
      <c r="KC246" s="43"/>
      <c r="KD246" s="43"/>
      <c r="KE246" s="43"/>
      <c r="KF246" s="43"/>
      <c r="KG246" s="43"/>
      <c r="KH246" s="43"/>
      <c r="KI246" s="43"/>
      <c r="KJ246" s="43"/>
      <c r="KK246" s="43"/>
      <c r="KL246" s="43"/>
      <c r="KM246" s="43"/>
      <c r="KN246" s="43"/>
      <c r="KO246" s="43"/>
      <c r="KP246" s="43"/>
      <c r="KQ246" s="43"/>
      <c r="KR246" s="43"/>
      <c r="KS246" s="43"/>
      <c r="KT246" s="43"/>
      <c r="KU246" s="43"/>
      <c r="KV246" s="43"/>
      <c r="KW246" s="43"/>
      <c r="KX246" s="43"/>
      <c r="KY246" s="43"/>
      <c r="KZ246" s="43"/>
      <c r="LA246" s="43"/>
      <c r="LB246" s="43"/>
      <c r="LC246" s="43"/>
      <c r="LD246" s="43"/>
      <c r="LE246" s="43"/>
      <c r="LF246" s="43"/>
      <c r="LG246" s="43"/>
      <c r="LH246" s="43"/>
      <c r="LI246" s="43"/>
      <c r="LJ246" s="43"/>
      <c r="LK246" s="43"/>
      <c r="LL246" s="43"/>
      <c r="LM246" s="43"/>
      <c r="LN246" s="43"/>
      <c r="LO246" s="43"/>
      <c r="LP246" s="43"/>
      <c r="LQ246" s="43"/>
      <c r="LR246" s="43"/>
      <c r="LS246" s="43"/>
      <c r="LT246" s="43"/>
      <c r="LU246" s="43"/>
      <c r="LV246" s="43"/>
      <c r="LW246" s="43"/>
      <c r="LX246" s="43"/>
      <c r="LY246" s="43"/>
      <c r="LZ246" s="43"/>
      <c r="MA246" s="43"/>
      <c r="MB246" s="43"/>
      <c r="MC246" s="43"/>
      <c r="MD246" s="43"/>
      <c r="ME246" s="43"/>
      <c r="MF246" s="43"/>
      <c r="MG246" s="43"/>
      <c r="MH246" s="43"/>
      <c r="MI246" s="43"/>
      <c r="MJ246" s="43"/>
      <c r="MK246" s="43"/>
      <c r="ML246" s="43"/>
      <c r="MM246" s="43"/>
      <c r="MN246" s="43"/>
      <c r="MO246" s="43"/>
      <c r="MP246" s="43"/>
      <c r="MQ246" s="43"/>
      <c r="MR246" s="43"/>
      <c r="MS246" s="43"/>
      <c r="MT246" s="43"/>
      <c r="MU246" s="43"/>
      <c r="MV246" s="43"/>
      <c r="MW246" s="43"/>
      <c r="MX246" s="43"/>
      <c r="MY246" s="43"/>
      <c r="MZ246" s="43"/>
      <c r="NA246" s="43"/>
      <c r="NB246" s="43"/>
      <c r="NC246" s="43"/>
      <c r="ND246" s="43"/>
      <c r="NE246" s="43"/>
      <c r="NF246" s="43"/>
      <c r="NG246" s="43"/>
      <c r="NH246" s="43"/>
      <c r="NI246" s="43"/>
      <c r="NJ246" s="43"/>
      <c r="NK246" s="43"/>
      <c r="NL246" s="43"/>
    </row>
    <row r="247" spans="1:376" ht="12.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110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V247" s="43"/>
      <c r="IW247" s="43"/>
      <c r="IX247" s="43"/>
      <c r="IY247" s="43"/>
      <c r="IZ247" s="43"/>
      <c r="JA247" s="43"/>
      <c r="JB247" s="43"/>
      <c r="JC247" s="43"/>
      <c r="JD247" s="43"/>
      <c r="JE247" s="43"/>
      <c r="JF247" s="43"/>
      <c r="JG247" s="43"/>
      <c r="JH247" s="43"/>
      <c r="JI247" s="43"/>
      <c r="JJ247" s="43"/>
      <c r="JK247" s="43"/>
      <c r="JL247" s="43"/>
      <c r="JM247" s="43"/>
      <c r="JN247" s="43"/>
      <c r="JO247" s="43"/>
      <c r="JP247" s="43"/>
      <c r="JQ247" s="43"/>
      <c r="JR247" s="43"/>
      <c r="JS247" s="43"/>
      <c r="JT247" s="43"/>
      <c r="JU247" s="43"/>
      <c r="JV247" s="43"/>
      <c r="JW247" s="43"/>
      <c r="JX247" s="43"/>
      <c r="JY247" s="43"/>
      <c r="JZ247" s="43"/>
      <c r="KA247" s="43"/>
      <c r="KB247" s="43"/>
      <c r="KC247" s="43"/>
      <c r="KD247" s="43"/>
      <c r="KE247" s="43"/>
      <c r="KF247" s="43"/>
      <c r="KG247" s="43"/>
      <c r="KH247" s="43"/>
      <c r="KI247" s="43"/>
      <c r="KJ247" s="43"/>
      <c r="KK247" s="43"/>
      <c r="KL247" s="43"/>
      <c r="KM247" s="43"/>
      <c r="KN247" s="43"/>
      <c r="KO247" s="43"/>
      <c r="KP247" s="43"/>
      <c r="KQ247" s="43"/>
      <c r="KR247" s="43"/>
      <c r="KS247" s="43"/>
      <c r="KT247" s="43"/>
      <c r="KU247" s="43"/>
      <c r="KV247" s="43"/>
      <c r="KW247" s="43"/>
      <c r="KX247" s="43"/>
      <c r="KY247" s="43"/>
      <c r="KZ247" s="43"/>
      <c r="LA247" s="43"/>
      <c r="LB247" s="43"/>
      <c r="LC247" s="43"/>
      <c r="LD247" s="43"/>
      <c r="LE247" s="43"/>
      <c r="LF247" s="43"/>
      <c r="LG247" s="43"/>
      <c r="LH247" s="43"/>
      <c r="LI247" s="43"/>
      <c r="LJ247" s="43"/>
      <c r="LK247" s="43"/>
      <c r="LL247" s="43"/>
      <c r="LM247" s="43"/>
      <c r="LN247" s="43"/>
      <c r="LO247" s="43"/>
      <c r="LP247" s="43"/>
      <c r="LQ247" s="43"/>
      <c r="LR247" s="43"/>
      <c r="LS247" s="43"/>
      <c r="LT247" s="43"/>
      <c r="LU247" s="43"/>
      <c r="LV247" s="43"/>
      <c r="LW247" s="43"/>
      <c r="LX247" s="43"/>
      <c r="LY247" s="43"/>
      <c r="LZ247" s="43"/>
      <c r="MA247" s="43"/>
      <c r="MB247" s="43"/>
      <c r="MC247" s="43"/>
      <c r="MD247" s="43"/>
      <c r="ME247" s="43"/>
      <c r="MF247" s="43"/>
      <c r="MG247" s="43"/>
      <c r="MH247" s="43"/>
      <c r="MI247" s="43"/>
      <c r="MJ247" s="43"/>
      <c r="MK247" s="43"/>
      <c r="ML247" s="43"/>
      <c r="MM247" s="43"/>
      <c r="MN247" s="43"/>
      <c r="MO247" s="43"/>
      <c r="MP247" s="43"/>
      <c r="MQ247" s="43"/>
      <c r="MR247" s="43"/>
      <c r="MS247" s="43"/>
      <c r="MT247" s="43"/>
      <c r="MU247" s="43"/>
      <c r="MV247" s="43"/>
      <c r="MW247" s="43"/>
      <c r="MX247" s="43"/>
      <c r="MY247" s="43"/>
      <c r="MZ247" s="43"/>
      <c r="NA247" s="43"/>
      <c r="NB247" s="43"/>
      <c r="NC247" s="43"/>
      <c r="ND247" s="43"/>
      <c r="NE247" s="43"/>
      <c r="NF247" s="43"/>
      <c r="NG247" s="43"/>
      <c r="NH247" s="43"/>
      <c r="NI247" s="43"/>
      <c r="NJ247" s="43"/>
      <c r="NK247" s="43"/>
      <c r="NL247" s="43"/>
    </row>
    <row r="248" spans="1:376" ht="12.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110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A248" s="43"/>
      <c r="LB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</row>
    <row r="249" spans="1:376" ht="12.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110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</row>
    <row r="250" spans="1:376" ht="12.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110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  <c r="JK250" s="43"/>
      <c r="JL250" s="43"/>
      <c r="JM250" s="43"/>
      <c r="JN250" s="43"/>
      <c r="JO250" s="43"/>
      <c r="JP250" s="43"/>
      <c r="JQ250" s="43"/>
      <c r="JR250" s="43"/>
      <c r="JS250" s="43"/>
      <c r="JT250" s="43"/>
      <c r="JU250" s="43"/>
      <c r="JV250" s="43"/>
      <c r="JW250" s="43"/>
      <c r="JX250" s="43"/>
      <c r="JY250" s="43"/>
      <c r="JZ250" s="43"/>
      <c r="KA250" s="43"/>
      <c r="KB250" s="43"/>
      <c r="KC250" s="43"/>
      <c r="KD250" s="43"/>
      <c r="KE250" s="43"/>
      <c r="KF250" s="43"/>
      <c r="KG250" s="43"/>
      <c r="KH250" s="43"/>
      <c r="KI250" s="43"/>
      <c r="KJ250" s="43"/>
      <c r="KK250" s="43"/>
      <c r="KL250" s="43"/>
      <c r="KM250" s="43"/>
      <c r="KN250" s="43"/>
      <c r="KO250" s="43"/>
      <c r="KP250" s="43"/>
      <c r="KQ250" s="43"/>
      <c r="KR250" s="43"/>
      <c r="KS250" s="43"/>
      <c r="KT250" s="43"/>
      <c r="KU250" s="43"/>
      <c r="KV250" s="43"/>
      <c r="KW250" s="43"/>
      <c r="KX250" s="43"/>
      <c r="KY250" s="43"/>
      <c r="KZ250" s="43"/>
      <c r="LA250" s="43"/>
      <c r="LB250" s="43"/>
      <c r="LC250" s="43"/>
      <c r="LD250" s="43"/>
      <c r="LE250" s="43"/>
      <c r="LF250" s="43"/>
      <c r="LG250" s="43"/>
      <c r="LH250" s="43"/>
      <c r="LI250" s="43"/>
      <c r="LJ250" s="43"/>
      <c r="LK250" s="43"/>
      <c r="LL250" s="43"/>
      <c r="LM250" s="43"/>
      <c r="LN250" s="43"/>
      <c r="LO250" s="43"/>
      <c r="LP250" s="43"/>
      <c r="LQ250" s="43"/>
      <c r="LR250" s="43"/>
      <c r="LS250" s="43"/>
      <c r="LT250" s="43"/>
      <c r="LU250" s="43"/>
      <c r="LV250" s="43"/>
      <c r="LW250" s="43"/>
      <c r="LX250" s="43"/>
      <c r="LY250" s="43"/>
      <c r="LZ250" s="43"/>
      <c r="MA250" s="43"/>
      <c r="MB250" s="43"/>
      <c r="MC250" s="43"/>
      <c r="MD250" s="43"/>
      <c r="ME250" s="43"/>
      <c r="MF250" s="43"/>
      <c r="MG250" s="43"/>
      <c r="MH250" s="43"/>
      <c r="MI250" s="43"/>
      <c r="MJ250" s="43"/>
      <c r="MK250" s="43"/>
      <c r="ML250" s="43"/>
      <c r="MM250" s="43"/>
      <c r="MN250" s="43"/>
      <c r="MO250" s="43"/>
      <c r="MP250" s="43"/>
      <c r="MQ250" s="43"/>
      <c r="MR250" s="43"/>
      <c r="MS250" s="43"/>
      <c r="MT250" s="43"/>
      <c r="MU250" s="43"/>
      <c r="MV250" s="43"/>
      <c r="MW250" s="43"/>
      <c r="MX250" s="43"/>
      <c r="MY250" s="43"/>
      <c r="MZ250" s="43"/>
      <c r="NA250" s="43"/>
      <c r="NB250" s="43"/>
      <c r="NC250" s="43"/>
      <c r="ND250" s="43"/>
      <c r="NE250" s="43"/>
      <c r="NF250" s="43"/>
      <c r="NG250" s="43"/>
      <c r="NH250" s="43"/>
      <c r="NI250" s="43"/>
      <c r="NJ250" s="43"/>
      <c r="NK250" s="43"/>
      <c r="NL250" s="43"/>
    </row>
    <row r="251" spans="1:376" ht="12.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110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  <c r="JK251" s="43"/>
      <c r="JL251" s="43"/>
      <c r="JM251" s="43"/>
      <c r="JN251" s="43"/>
      <c r="JO251" s="43"/>
      <c r="JP251" s="43"/>
      <c r="JQ251" s="43"/>
      <c r="JR251" s="43"/>
      <c r="JS251" s="43"/>
      <c r="JT251" s="43"/>
      <c r="JU251" s="43"/>
      <c r="JV251" s="43"/>
      <c r="JW251" s="43"/>
      <c r="JX251" s="43"/>
      <c r="JY251" s="43"/>
      <c r="JZ251" s="43"/>
      <c r="KA251" s="43"/>
      <c r="KB251" s="43"/>
      <c r="KC251" s="43"/>
      <c r="KD251" s="43"/>
      <c r="KE251" s="43"/>
      <c r="KF251" s="43"/>
      <c r="KG251" s="43"/>
      <c r="KH251" s="43"/>
      <c r="KI251" s="43"/>
      <c r="KJ251" s="43"/>
      <c r="KK251" s="43"/>
      <c r="KL251" s="43"/>
      <c r="KM251" s="43"/>
      <c r="KN251" s="43"/>
      <c r="KO251" s="43"/>
      <c r="KP251" s="43"/>
      <c r="KQ251" s="43"/>
      <c r="KR251" s="43"/>
      <c r="KS251" s="43"/>
      <c r="KT251" s="43"/>
      <c r="KU251" s="43"/>
      <c r="KV251" s="43"/>
      <c r="KW251" s="43"/>
      <c r="KX251" s="43"/>
      <c r="KY251" s="43"/>
      <c r="KZ251" s="43"/>
      <c r="LA251" s="43"/>
      <c r="LB251" s="43"/>
      <c r="LC251" s="43"/>
      <c r="LD251" s="43"/>
      <c r="LE251" s="43"/>
      <c r="LF251" s="43"/>
      <c r="LG251" s="43"/>
      <c r="LH251" s="43"/>
      <c r="LI251" s="43"/>
      <c r="LJ251" s="43"/>
      <c r="LK251" s="43"/>
      <c r="LL251" s="43"/>
      <c r="LM251" s="43"/>
      <c r="LN251" s="43"/>
      <c r="LO251" s="43"/>
      <c r="LP251" s="43"/>
      <c r="LQ251" s="43"/>
      <c r="LR251" s="43"/>
      <c r="LS251" s="43"/>
      <c r="LT251" s="43"/>
      <c r="LU251" s="43"/>
      <c r="LV251" s="43"/>
      <c r="LW251" s="43"/>
      <c r="LX251" s="43"/>
      <c r="LY251" s="43"/>
      <c r="LZ251" s="43"/>
      <c r="MA251" s="43"/>
      <c r="MB251" s="43"/>
      <c r="MC251" s="43"/>
      <c r="MD251" s="43"/>
      <c r="ME251" s="43"/>
      <c r="MF251" s="43"/>
      <c r="MG251" s="43"/>
      <c r="MH251" s="43"/>
      <c r="MI251" s="43"/>
      <c r="MJ251" s="43"/>
      <c r="MK251" s="43"/>
      <c r="ML251" s="43"/>
      <c r="MM251" s="43"/>
      <c r="MN251" s="43"/>
      <c r="MO251" s="43"/>
      <c r="MP251" s="43"/>
      <c r="MQ251" s="43"/>
      <c r="MR251" s="43"/>
      <c r="MS251" s="43"/>
      <c r="MT251" s="43"/>
      <c r="MU251" s="43"/>
      <c r="MV251" s="43"/>
      <c r="MW251" s="43"/>
      <c r="MX251" s="43"/>
      <c r="MY251" s="43"/>
      <c r="MZ251" s="43"/>
      <c r="NA251" s="43"/>
      <c r="NB251" s="43"/>
      <c r="NC251" s="43"/>
      <c r="ND251" s="43"/>
      <c r="NE251" s="43"/>
      <c r="NF251" s="43"/>
      <c r="NG251" s="43"/>
      <c r="NH251" s="43"/>
      <c r="NI251" s="43"/>
      <c r="NJ251" s="43"/>
      <c r="NK251" s="43"/>
      <c r="NL251" s="43"/>
    </row>
    <row r="252" spans="1:376" ht="12.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110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  <c r="JK252" s="43"/>
      <c r="JL252" s="43"/>
      <c r="JM252" s="43"/>
      <c r="JN252" s="43"/>
      <c r="JO252" s="43"/>
      <c r="JP252" s="43"/>
      <c r="JQ252" s="43"/>
      <c r="JR252" s="43"/>
      <c r="JS252" s="43"/>
      <c r="JT252" s="43"/>
      <c r="JU252" s="43"/>
      <c r="JV252" s="43"/>
      <c r="JW252" s="43"/>
      <c r="JX252" s="43"/>
      <c r="JY252" s="43"/>
      <c r="JZ252" s="43"/>
      <c r="KA252" s="43"/>
      <c r="KB252" s="43"/>
      <c r="KC252" s="43"/>
      <c r="KD252" s="43"/>
      <c r="KE252" s="43"/>
      <c r="KF252" s="43"/>
      <c r="KG252" s="43"/>
      <c r="KH252" s="43"/>
      <c r="KI252" s="43"/>
      <c r="KJ252" s="43"/>
      <c r="KK252" s="43"/>
      <c r="KL252" s="43"/>
      <c r="KM252" s="43"/>
      <c r="KN252" s="43"/>
      <c r="KO252" s="43"/>
      <c r="KP252" s="43"/>
      <c r="KQ252" s="43"/>
      <c r="KR252" s="43"/>
      <c r="KS252" s="43"/>
      <c r="KT252" s="43"/>
      <c r="KU252" s="43"/>
      <c r="KV252" s="43"/>
      <c r="KW252" s="43"/>
      <c r="KX252" s="43"/>
      <c r="KY252" s="43"/>
      <c r="KZ252" s="43"/>
      <c r="LA252" s="43"/>
      <c r="LB252" s="43"/>
      <c r="LC252" s="43"/>
      <c r="LD252" s="43"/>
      <c r="LE252" s="43"/>
      <c r="LF252" s="43"/>
      <c r="LG252" s="43"/>
      <c r="LH252" s="43"/>
      <c r="LI252" s="43"/>
      <c r="LJ252" s="43"/>
      <c r="LK252" s="43"/>
      <c r="LL252" s="43"/>
      <c r="LM252" s="43"/>
      <c r="LN252" s="43"/>
      <c r="LO252" s="43"/>
      <c r="LP252" s="43"/>
      <c r="LQ252" s="43"/>
      <c r="LR252" s="43"/>
      <c r="LS252" s="43"/>
      <c r="LT252" s="43"/>
      <c r="LU252" s="43"/>
      <c r="LV252" s="43"/>
      <c r="LW252" s="43"/>
      <c r="LX252" s="43"/>
      <c r="LY252" s="43"/>
      <c r="LZ252" s="43"/>
      <c r="MA252" s="43"/>
      <c r="MB252" s="43"/>
      <c r="MC252" s="43"/>
      <c r="MD252" s="43"/>
      <c r="ME252" s="43"/>
      <c r="MF252" s="43"/>
      <c r="MG252" s="43"/>
      <c r="MH252" s="43"/>
      <c r="MI252" s="43"/>
      <c r="MJ252" s="43"/>
      <c r="MK252" s="43"/>
      <c r="ML252" s="43"/>
      <c r="MM252" s="43"/>
      <c r="MN252" s="43"/>
      <c r="MO252" s="43"/>
      <c r="MP252" s="43"/>
      <c r="MQ252" s="43"/>
      <c r="MR252" s="43"/>
      <c r="MS252" s="43"/>
      <c r="MT252" s="43"/>
      <c r="MU252" s="43"/>
      <c r="MV252" s="43"/>
      <c r="MW252" s="43"/>
      <c r="MX252" s="43"/>
      <c r="MY252" s="43"/>
      <c r="MZ252" s="43"/>
      <c r="NA252" s="43"/>
      <c r="NB252" s="43"/>
      <c r="NC252" s="43"/>
      <c r="ND252" s="43"/>
      <c r="NE252" s="43"/>
      <c r="NF252" s="43"/>
      <c r="NG252" s="43"/>
      <c r="NH252" s="43"/>
      <c r="NI252" s="43"/>
      <c r="NJ252" s="43"/>
      <c r="NK252" s="43"/>
      <c r="NL252" s="43"/>
    </row>
    <row r="253" spans="1:376" ht="12.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110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  <c r="JK253" s="43"/>
      <c r="JL253" s="43"/>
      <c r="JM253" s="43"/>
      <c r="JN253" s="43"/>
      <c r="JO253" s="43"/>
      <c r="JP253" s="43"/>
      <c r="JQ253" s="43"/>
      <c r="JR253" s="43"/>
      <c r="JS253" s="43"/>
      <c r="JT253" s="43"/>
      <c r="JU253" s="43"/>
      <c r="JV253" s="43"/>
      <c r="JW253" s="43"/>
      <c r="JX253" s="43"/>
      <c r="JY253" s="43"/>
      <c r="JZ253" s="43"/>
      <c r="KA253" s="43"/>
      <c r="KB253" s="43"/>
      <c r="KC253" s="43"/>
      <c r="KD253" s="43"/>
      <c r="KE253" s="43"/>
      <c r="KF253" s="43"/>
      <c r="KG253" s="43"/>
      <c r="KH253" s="43"/>
      <c r="KI253" s="43"/>
      <c r="KJ253" s="43"/>
      <c r="KK253" s="43"/>
      <c r="KL253" s="43"/>
      <c r="KM253" s="43"/>
      <c r="KN253" s="43"/>
      <c r="KO253" s="43"/>
      <c r="KP253" s="43"/>
      <c r="KQ253" s="43"/>
      <c r="KR253" s="43"/>
      <c r="KS253" s="43"/>
      <c r="KT253" s="43"/>
      <c r="KU253" s="43"/>
      <c r="KV253" s="43"/>
      <c r="KW253" s="43"/>
      <c r="KX253" s="43"/>
      <c r="KY253" s="43"/>
      <c r="KZ253" s="43"/>
      <c r="LA253" s="43"/>
      <c r="LB253" s="43"/>
      <c r="LC253" s="43"/>
      <c r="LD253" s="43"/>
      <c r="LE253" s="43"/>
      <c r="LF253" s="43"/>
      <c r="LG253" s="43"/>
      <c r="LH253" s="43"/>
      <c r="LI253" s="43"/>
      <c r="LJ253" s="43"/>
      <c r="LK253" s="43"/>
      <c r="LL253" s="43"/>
      <c r="LM253" s="43"/>
      <c r="LN253" s="43"/>
      <c r="LO253" s="43"/>
      <c r="LP253" s="43"/>
      <c r="LQ253" s="43"/>
      <c r="LR253" s="43"/>
      <c r="LS253" s="43"/>
      <c r="LT253" s="43"/>
      <c r="LU253" s="43"/>
      <c r="LV253" s="43"/>
      <c r="LW253" s="43"/>
      <c r="LX253" s="43"/>
      <c r="LY253" s="43"/>
      <c r="LZ253" s="43"/>
      <c r="MA253" s="43"/>
      <c r="MB253" s="43"/>
      <c r="MC253" s="43"/>
      <c r="MD253" s="43"/>
      <c r="ME253" s="43"/>
      <c r="MF253" s="43"/>
      <c r="MG253" s="43"/>
      <c r="MH253" s="43"/>
      <c r="MI253" s="43"/>
      <c r="MJ253" s="43"/>
      <c r="MK253" s="43"/>
      <c r="ML253" s="43"/>
      <c r="MM253" s="43"/>
      <c r="MN253" s="43"/>
      <c r="MO253" s="43"/>
      <c r="MP253" s="43"/>
      <c r="MQ253" s="43"/>
      <c r="MR253" s="43"/>
      <c r="MS253" s="43"/>
      <c r="MT253" s="43"/>
      <c r="MU253" s="43"/>
      <c r="MV253" s="43"/>
      <c r="MW253" s="43"/>
      <c r="MX253" s="43"/>
      <c r="MY253" s="43"/>
      <c r="MZ253" s="43"/>
      <c r="NA253" s="43"/>
      <c r="NB253" s="43"/>
      <c r="NC253" s="43"/>
      <c r="ND253" s="43"/>
      <c r="NE253" s="43"/>
      <c r="NF253" s="43"/>
      <c r="NG253" s="43"/>
      <c r="NH253" s="43"/>
      <c r="NI253" s="43"/>
      <c r="NJ253" s="43"/>
      <c r="NK253" s="43"/>
      <c r="NL253" s="43"/>
    </row>
    <row r="254" spans="1:376" ht="12.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110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  <c r="JK254" s="43"/>
      <c r="JL254" s="43"/>
      <c r="JM254" s="43"/>
      <c r="JN254" s="43"/>
      <c r="JO254" s="43"/>
      <c r="JP254" s="43"/>
      <c r="JQ254" s="43"/>
      <c r="JR254" s="43"/>
      <c r="JS254" s="43"/>
      <c r="JT254" s="43"/>
      <c r="JU254" s="43"/>
      <c r="JV254" s="43"/>
      <c r="JW254" s="43"/>
      <c r="JX254" s="43"/>
      <c r="JY254" s="43"/>
      <c r="JZ254" s="43"/>
      <c r="KA254" s="43"/>
      <c r="KB254" s="43"/>
      <c r="KC254" s="43"/>
      <c r="KD254" s="43"/>
      <c r="KE254" s="43"/>
      <c r="KF254" s="43"/>
      <c r="KG254" s="43"/>
      <c r="KH254" s="43"/>
      <c r="KI254" s="43"/>
      <c r="KJ254" s="43"/>
      <c r="KK254" s="43"/>
      <c r="KL254" s="43"/>
      <c r="KM254" s="43"/>
      <c r="KN254" s="43"/>
      <c r="KO254" s="43"/>
      <c r="KP254" s="43"/>
      <c r="KQ254" s="43"/>
      <c r="KR254" s="43"/>
      <c r="KS254" s="43"/>
      <c r="KT254" s="43"/>
      <c r="KU254" s="43"/>
      <c r="KV254" s="43"/>
      <c r="KW254" s="43"/>
      <c r="KX254" s="43"/>
      <c r="KY254" s="43"/>
      <c r="KZ254" s="43"/>
      <c r="LA254" s="43"/>
      <c r="LB254" s="43"/>
      <c r="LC254" s="43"/>
      <c r="LD254" s="43"/>
      <c r="LE254" s="43"/>
      <c r="LF254" s="43"/>
      <c r="LG254" s="43"/>
      <c r="LH254" s="43"/>
      <c r="LI254" s="43"/>
      <c r="LJ254" s="43"/>
      <c r="LK254" s="43"/>
      <c r="LL254" s="43"/>
      <c r="LM254" s="43"/>
      <c r="LN254" s="43"/>
      <c r="LO254" s="43"/>
      <c r="LP254" s="43"/>
      <c r="LQ254" s="43"/>
      <c r="LR254" s="43"/>
      <c r="LS254" s="43"/>
      <c r="LT254" s="43"/>
      <c r="LU254" s="43"/>
      <c r="LV254" s="43"/>
      <c r="LW254" s="43"/>
      <c r="LX254" s="43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43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  <c r="NF254" s="43"/>
      <c r="NG254" s="43"/>
      <c r="NH254" s="43"/>
      <c r="NI254" s="43"/>
      <c r="NJ254" s="43"/>
      <c r="NK254" s="43"/>
      <c r="NL254" s="43"/>
    </row>
    <row r="255" spans="1:376" ht="12.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110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</row>
    <row r="256" spans="1:376" ht="12.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110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V256" s="43"/>
      <c r="IW256" s="43"/>
      <c r="IX256" s="43"/>
      <c r="IY256" s="43"/>
      <c r="IZ256" s="43"/>
      <c r="JA256" s="43"/>
      <c r="JB256" s="43"/>
      <c r="JC256" s="43"/>
      <c r="JD256" s="43"/>
      <c r="JE256" s="43"/>
      <c r="JF256" s="43"/>
      <c r="JG256" s="43"/>
      <c r="JH256" s="43"/>
      <c r="JI256" s="43"/>
      <c r="JJ256" s="43"/>
      <c r="JK256" s="43"/>
      <c r="JL256" s="43"/>
      <c r="JM256" s="43"/>
      <c r="JN256" s="43"/>
      <c r="JO256" s="43"/>
      <c r="JP256" s="43"/>
      <c r="JQ256" s="43"/>
      <c r="JR256" s="43"/>
      <c r="JS256" s="43"/>
      <c r="JT256" s="43"/>
      <c r="JU256" s="43"/>
      <c r="JV256" s="43"/>
      <c r="JW256" s="43"/>
      <c r="JX256" s="43"/>
      <c r="JY256" s="43"/>
      <c r="JZ256" s="43"/>
      <c r="KA256" s="43"/>
      <c r="KB256" s="43"/>
      <c r="KC256" s="43"/>
      <c r="KD256" s="43"/>
      <c r="KE256" s="43"/>
      <c r="KF256" s="43"/>
      <c r="KG256" s="43"/>
      <c r="KH256" s="43"/>
      <c r="KI256" s="43"/>
      <c r="KJ256" s="43"/>
      <c r="KK256" s="43"/>
      <c r="KL256" s="43"/>
      <c r="KM256" s="43"/>
      <c r="KN256" s="43"/>
      <c r="KO256" s="43"/>
      <c r="KP256" s="43"/>
      <c r="KQ256" s="43"/>
      <c r="KR256" s="43"/>
      <c r="KS256" s="43"/>
      <c r="KT256" s="43"/>
      <c r="KU256" s="43"/>
      <c r="KV256" s="43"/>
      <c r="KW256" s="43"/>
      <c r="KX256" s="43"/>
      <c r="KY256" s="43"/>
      <c r="KZ256" s="43"/>
      <c r="LA256" s="43"/>
      <c r="LB256" s="43"/>
      <c r="LC256" s="43"/>
      <c r="LD256" s="43"/>
      <c r="LE256" s="43"/>
      <c r="LF256" s="43"/>
      <c r="LG256" s="43"/>
      <c r="LH256" s="43"/>
      <c r="LI256" s="43"/>
      <c r="LJ256" s="43"/>
      <c r="LK256" s="43"/>
      <c r="LL256" s="43"/>
      <c r="LM256" s="43"/>
      <c r="LN256" s="43"/>
      <c r="LO256" s="43"/>
      <c r="LP256" s="43"/>
      <c r="LQ256" s="43"/>
      <c r="LR256" s="43"/>
      <c r="LS256" s="43"/>
      <c r="LT256" s="43"/>
      <c r="LU256" s="43"/>
      <c r="LV256" s="43"/>
      <c r="LW256" s="43"/>
      <c r="LX256" s="43"/>
      <c r="LY256" s="43"/>
      <c r="LZ256" s="43"/>
      <c r="MA256" s="43"/>
      <c r="MB256" s="43"/>
      <c r="MC256" s="43"/>
      <c r="MD256" s="43"/>
      <c r="ME256" s="43"/>
      <c r="MF256" s="43"/>
      <c r="MG256" s="43"/>
      <c r="MH256" s="43"/>
      <c r="MI256" s="43"/>
      <c r="MJ256" s="43"/>
      <c r="MK256" s="43"/>
      <c r="ML256" s="43"/>
      <c r="MM256" s="43"/>
      <c r="MN256" s="43"/>
      <c r="MO256" s="43"/>
      <c r="MP256" s="43"/>
      <c r="MQ256" s="43"/>
      <c r="MR256" s="43"/>
      <c r="MS256" s="43"/>
      <c r="MT256" s="43"/>
      <c r="MU256" s="43"/>
      <c r="MV256" s="43"/>
      <c r="MW256" s="43"/>
      <c r="MX256" s="43"/>
      <c r="MY256" s="43"/>
      <c r="MZ256" s="43"/>
      <c r="NA256" s="43"/>
      <c r="NB256" s="43"/>
      <c r="NC256" s="43"/>
      <c r="ND256" s="43"/>
      <c r="NE256" s="43"/>
      <c r="NF256" s="43"/>
      <c r="NG256" s="43"/>
      <c r="NH256" s="43"/>
      <c r="NI256" s="43"/>
      <c r="NJ256" s="43"/>
      <c r="NK256" s="43"/>
      <c r="NL256" s="43"/>
    </row>
    <row r="257" spans="1:376" ht="12.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110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  <c r="JK257" s="43"/>
      <c r="JL257" s="43"/>
      <c r="JM257" s="43"/>
      <c r="JN257" s="43"/>
      <c r="JO257" s="43"/>
      <c r="JP257" s="43"/>
      <c r="JQ257" s="43"/>
      <c r="JR257" s="43"/>
      <c r="JS257" s="43"/>
      <c r="JT257" s="43"/>
      <c r="JU257" s="43"/>
      <c r="JV257" s="43"/>
      <c r="JW257" s="43"/>
      <c r="JX257" s="43"/>
      <c r="JY257" s="43"/>
      <c r="JZ257" s="43"/>
      <c r="KA257" s="43"/>
      <c r="KB257" s="43"/>
      <c r="KC257" s="43"/>
      <c r="KD257" s="43"/>
      <c r="KE257" s="43"/>
      <c r="KF257" s="43"/>
      <c r="KG257" s="43"/>
      <c r="KH257" s="43"/>
      <c r="KI257" s="43"/>
      <c r="KJ257" s="43"/>
      <c r="KK257" s="43"/>
      <c r="KL257" s="43"/>
      <c r="KM257" s="43"/>
      <c r="KN257" s="43"/>
      <c r="KO257" s="43"/>
      <c r="KP257" s="43"/>
      <c r="KQ257" s="43"/>
      <c r="KR257" s="43"/>
      <c r="KS257" s="43"/>
      <c r="KT257" s="43"/>
      <c r="KU257" s="43"/>
      <c r="KV257" s="43"/>
      <c r="KW257" s="43"/>
      <c r="KX257" s="43"/>
      <c r="KY257" s="43"/>
      <c r="KZ257" s="43"/>
      <c r="LA257" s="43"/>
      <c r="LB257" s="43"/>
      <c r="LC257" s="43"/>
      <c r="LD257" s="43"/>
      <c r="LE257" s="43"/>
      <c r="LF257" s="43"/>
      <c r="LG257" s="43"/>
      <c r="LH257" s="43"/>
      <c r="LI257" s="43"/>
      <c r="LJ257" s="43"/>
      <c r="LK257" s="43"/>
      <c r="LL257" s="43"/>
      <c r="LM257" s="43"/>
      <c r="LN257" s="43"/>
      <c r="LO257" s="43"/>
      <c r="LP257" s="43"/>
      <c r="LQ257" s="43"/>
      <c r="LR257" s="43"/>
      <c r="LS257" s="43"/>
      <c r="LT257" s="43"/>
      <c r="LU257" s="43"/>
      <c r="LV257" s="43"/>
      <c r="LW257" s="43"/>
      <c r="LX257" s="43"/>
      <c r="LY257" s="43"/>
      <c r="LZ257" s="43"/>
      <c r="MA257" s="43"/>
      <c r="MB257" s="43"/>
      <c r="MC257" s="43"/>
      <c r="MD257" s="43"/>
      <c r="ME257" s="43"/>
      <c r="MF257" s="43"/>
      <c r="MG257" s="43"/>
      <c r="MH257" s="43"/>
      <c r="MI257" s="43"/>
      <c r="MJ257" s="43"/>
      <c r="MK257" s="43"/>
      <c r="ML257" s="43"/>
      <c r="MM257" s="43"/>
      <c r="MN257" s="43"/>
      <c r="MO257" s="43"/>
      <c r="MP257" s="43"/>
      <c r="MQ257" s="43"/>
      <c r="MR257" s="43"/>
      <c r="MS257" s="43"/>
      <c r="MT257" s="43"/>
      <c r="MU257" s="43"/>
      <c r="MV257" s="43"/>
      <c r="MW257" s="43"/>
      <c r="MX257" s="43"/>
      <c r="MY257" s="43"/>
      <c r="MZ257" s="43"/>
      <c r="NA257" s="43"/>
      <c r="NB257" s="43"/>
      <c r="NC257" s="43"/>
      <c r="ND257" s="43"/>
      <c r="NE257" s="43"/>
      <c r="NF257" s="43"/>
      <c r="NG257" s="43"/>
      <c r="NH257" s="43"/>
      <c r="NI257" s="43"/>
      <c r="NJ257" s="43"/>
      <c r="NK257" s="43"/>
      <c r="NL257" s="43"/>
    </row>
    <row r="258" spans="1:376" ht="12.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110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  <c r="JK258" s="43"/>
      <c r="JL258" s="43"/>
      <c r="JM258" s="43"/>
      <c r="JN258" s="43"/>
      <c r="JO258" s="43"/>
      <c r="JP258" s="43"/>
      <c r="JQ258" s="43"/>
      <c r="JR258" s="43"/>
      <c r="JS258" s="43"/>
      <c r="JT258" s="43"/>
      <c r="JU258" s="43"/>
      <c r="JV258" s="43"/>
      <c r="JW258" s="43"/>
      <c r="JX258" s="43"/>
      <c r="JY258" s="43"/>
      <c r="JZ258" s="43"/>
      <c r="KA258" s="43"/>
      <c r="KB258" s="43"/>
      <c r="KC258" s="43"/>
      <c r="KD258" s="43"/>
      <c r="KE258" s="43"/>
      <c r="KF258" s="43"/>
      <c r="KG258" s="43"/>
      <c r="KH258" s="43"/>
      <c r="KI258" s="43"/>
      <c r="KJ258" s="43"/>
      <c r="KK258" s="43"/>
      <c r="KL258" s="43"/>
      <c r="KM258" s="43"/>
      <c r="KN258" s="43"/>
      <c r="KO258" s="43"/>
      <c r="KP258" s="43"/>
      <c r="KQ258" s="43"/>
      <c r="KR258" s="43"/>
      <c r="KS258" s="43"/>
      <c r="KT258" s="43"/>
      <c r="KU258" s="43"/>
      <c r="KV258" s="43"/>
      <c r="KW258" s="43"/>
      <c r="KX258" s="43"/>
      <c r="KY258" s="43"/>
      <c r="KZ258" s="43"/>
      <c r="LA258" s="43"/>
      <c r="LB258" s="43"/>
      <c r="LC258" s="43"/>
      <c r="LD258" s="43"/>
      <c r="LE258" s="43"/>
      <c r="LF258" s="43"/>
      <c r="LG258" s="43"/>
      <c r="LH258" s="43"/>
      <c r="LI258" s="43"/>
      <c r="LJ258" s="43"/>
      <c r="LK258" s="43"/>
      <c r="LL258" s="43"/>
      <c r="LM258" s="43"/>
      <c r="LN258" s="43"/>
      <c r="LO258" s="43"/>
      <c r="LP258" s="43"/>
      <c r="LQ258" s="43"/>
      <c r="LR258" s="43"/>
      <c r="LS258" s="43"/>
      <c r="LT258" s="43"/>
      <c r="LU258" s="43"/>
      <c r="LV258" s="43"/>
      <c r="LW258" s="43"/>
      <c r="LX258" s="43"/>
      <c r="LY258" s="43"/>
      <c r="LZ258" s="43"/>
      <c r="MA258" s="43"/>
      <c r="MB258" s="43"/>
      <c r="MC258" s="43"/>
      <c r="MD258" s="43"/>
      <c r="ME258" s="43"/>
      <c r="MF258" s="43"/>
      <c r="MG258" s="43"/>
      <c r="MH258" s="43"/>
      <c r="MI258" s="43"/>
      <c r="MJ258" s="43"/>
      <c r="MK258" s="43"/>
      <c r="ML258" s="43"/>
      <c r="MM258" s="43"/>
      <c r="MN258" s="43"/>
      <c r="MO258" s="43"/>
      <c r="MP258" s="43"/>
      <c r="MQ258" s="43"/>
      <c r="MR258" s="43"/>
      <c r="MS258" s="43"/>
      <c r="MT258" s="43"/>
      <c r="MU258" s="43"/>
      <c r="MV258" s="43"/>
      <c r="MW258" s="43"/>
      <c r="MX258" s="43"/>
      <c r="MY258" s="43"/>
      <c r="MZ258" s="43"/>
      <c r="NA258" s="43"/>
      <c r="NB258" s="43"/>
      <c r="NC258" s="43"/>
      <c r="ND258" s="43"/>
      <c r="NE258" s="43"/>
      <c r="NF258" s="43"/>
      <c r="NG258" s="43"/>
      <c r="NH258" s="43"/>
      <c r="NI258" s="43"/>
      <c r="NJ258" s="43"/>
      <c r="NK258" s="43"/>
      <c r="NL258" s="43"/>
    </row>
    <row r="259" spans="1:376" ht="12.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110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  <c r="JK259" s="43"/>
      <c r="JL259" s="43"/>
      <c r="JM259" s="43"/>
      <c r="JN259" s="43"/>
      <c r="JO259" s="43"/>
      <c r="JP259" s="43"/>
      <c r="JQ259" s="43"/>
      <c r="JR259" s="43"/>
      <c r="JS259" s="43"/>
      <c r="JT259" s="43"/>
      <c r="JU259" s="43"/>
      <c r="JV259" s="43"/>
      <c r="JW259" s="43"/>
      <c r="JX259" s="43"/>
      <c r="JY259" s="43"/>
      <c r="JZ259" s="43"/>
      <c r="KA259" s="43"/>
      <c r="KB259" s="43"/>
      <c r="KC259" s="43"/>
      <c r="KD259" s="43"/>
      <c r="KE259" s="43"/>
      <c r="KF259" s="43"/>
      <c r="KG259" s="43"/>
      <c r="KH259" s="43"/>
      <c r="KI259" s="43"/>
      <c r="KJ259" s="43"/>
      <c r="KK259" s="43"/>
      <c r="KL259" s="43"/>
      <c r="KM259" s="43"/>
      <c r="KN259" s="43"/>
      <c r="KO259" s="43"/>
      <c r="KP259" s="43"/>
      <c r="KQ259" s="43"/>
      <c r="KR259" s="43"/>
      <c r="KS259" s="43"/>
      <c r="KT259" s="43"/>
      <c r="KU259" s="43"/>
      <c r="KV259" s="43"/>
      <c r="KW259" s="43"/>
      <c r="KX259" s="43"/>
      <c r="KY259" s="43"/>
      <c r="KZ259" s="43"/>
      <c r="LA259" s="43"/>
      <c r="LB259" s="43"/>
      <c r="LC259" s="43"/>
      <c r="LD259" s="43"/>
      <c r="LE259" s="43"/>
      <c r="LF259" s="43"/>
      <c r="LG259" s="43"/>
      <c r="LH259" s="43"/>
      <c r="LI259" s="43"/>
      <c r="LJ259" s="43"/>
      <c r="LK259" s="43"/>
      <c r="LL259" s="43"/>
      <c r="LM259" s="43"/>
      <c r="LN259" s="43"/>
      <c r="LO259" s="43"/>
      <c r="LP259" s="43"/>
      <c r="LQ259" s="43"/>
      <c r="LR259" s="43"/>
      <c r="LS259" s="43"/>
      <c r="LT259" s="43"/>
      <c r="LU259" s="43"/>
      <c r="LV259" s="43"/>
      <c r="LW259" s="43"/>
      <c r="LX259" s="43"/>
      <c r="LY259" s="43"/>
      <c r="LZ259" s="43"/>
      <c r="MA259" s="43"/>
      <c r="MB259" s="43"/>
      <c r="MC259" s="43"/>
      <c r="MD259" s="43"/>
      <c r="ME259" s="43"/>
      <c r="MF259" s="43"/>
      <c r="MG259" s="43"/>
      <c r="MH259" s="43"/>
      <c r="MI259" s="43"/>
      <c r="MJ259" s="43"/>
      <c r="MK259" s="43"/>
      <c r="ML259" s="43"/>
      <c r="MM259" s="43"/>
      <c r="MN259" s="43"/>
      <c r="MO259" s="43"/>
      <c r="MP259" s="43"/>
      <c r="MQ259" s="43"/>
      <c r="MR259" s="43"/>
      <c r="MS259" s="43"/>
      <c r="MT259" s="43"/>
      <c r="MU259" s="43"/>
      <c r="MV259" s="43"/>
      <c r="MW259" s="43"/>
      <c r="MX259" s="43"/>
      <c r="MY259" s="43"/>
      <c r="MZ259" s="43"/>
      <c r="NA259" s="43"/>
      <c r="NB259" s="43"/>
      <c r="NC259" s="43"/>
      <c r="ND259" s="43"/>
      <c r="NE259" s="43"/>
      <c r="NF259" s="43"/>
      <c r="NG259" s="43"/>
      <c r="NH259" s="43"/>
      <c r="NI259" s="43"/>
      <c r="NJ259" s="43"/>
      <c r="NK259" s="43"/>
      <c r="NL259" s="43"/>
    </row>
    <row r="260" spans="1:376" ht="12.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110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  <c r="JK260" s="43"/>
      <c r="JL260" s="43"/>
      <c r="JM260" s="43"/>
      <c r="JN260" s="43"/>
      <c r="JO260" s="43"/>
      <c r="JP260" s="43"/>
      <c r="JQ260" s="43"/>
      <c r="JR260" s="43"/>
      <c r="JS260" s="43"/>
      <c r="JT260" s="43"/>
      <c r="JU260" s="43"/>
      <c r="JV260" s="43"/>
      <c r="JW260" s="43"/>
      <c r="JX260" s="43"/>
      <c r="JY260" s="43"/>
      <c r="JZ260" s="43"/>
      <c r="KA260" s="43"/>
      <c r="KB260" s="43"/>
      <c r="KC260" s="43"/>
      <c r="KD260" s="43"/>
      <c r="KE260" s="43"/>
      <c r="KF260" s="43"/>
      <c r="KG260" s="43"/>
      <c r="KH260" s="43"/>
      <c r="KI260" s="43"/>
      <c r="KJ260" s="43"/>
      <c r="KK260" s="43"/>
      <c r="KL260" s="43"/>
      <c r="KM260" s="43"/>
      <c r="KN260" s="43"/>
      <c r="KO260" s="43"/>
      <c r="KP260" s="43"/>
      <c r="KQ260" s="43"/>
      <c r="KR260" s="43"/>
      <c r="KS260" s="43"/>
      <c r="KT260" s="43"/>
      <c r="KU260" s="43"/>
      <c r="KV260" s="43"/>
      <c r="KW260" s="43"/>
      <c r="KX260" s="43"/>
      <c r="KY260" s="43"/>
      <c r="KZ260" s="43"/>
      <c r="LA260" s="43"/>
      <c r="LB260" s="43"/>
      <c r="LC260" s="43"/>
      <c r="LD260" s="43"/>
      <c r="LE260" s="43"/>
      <c r="LF260" s="43"/>
      <c r="LG260" s="43"/>
      <c r="LH260" s="43"/>
      <c r="LI260" s="43"/>
      <c r="LJ260" s="43"/>
      <c r="LK260" s="43"/>
      <c r="LL260" s="43"/>
      <c r="LM260" s="43"/>
      <c r="LN260" s="43"/>
      <c r="LO260" s="43"/>
      <c r="LP260" s="43"/>
      <c r="LQ260" s="43"/>
      <c r="LR260" s="43"/>
      <c r="LS260" s="43"/>
      <c r="LT260" s="43"/>
      <c r="LU260" s="43"/>
      <c r="LV260" s="43"/>
      <c r="LW260" s="43"/>
      <c r="LX260" s="43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43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  <c r="NF260" s="43"/>
      <c r="NG260" s="43"/>
      <c r="NH260" s="43"/>
      <c r="NI260" s="43"/>
      <c r="NJ260" s="43"/>
      <c r="NK260" s="43"/>
      <c r="NL260" s="43"/>
    </row>
    <row r="261" spans="1:376" ht="12.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110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</row>
    <row r="262" spans="1:376" ht="12.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110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  <c r="JK262" s="43"/>
      <c r="JL262" s="43"/>
      <c r="JM262" s="43"/>
      <c r="JN262" s="43"/>
      <c r="JO262" s="43"/>
      <c r="JP262" s="43"/>
      <c r="JQ262" s="43"/>
      <c r="JR262" s="43"/>
      <c r="JS262" s="43"/>
      <c r="JT262" s="43"/>
      <c r="JU262" s="43"/>
      <c r="JV262" s="43"/>
      <c r="JW262" s="43"/>
      <c r="JX262" s="43"/>
      <c r="JY262" s="43"/>
      <c r="JZ262" s="43"/>
      <c r="KA262" s="43"/>
      <c r="KB262" s="43"/>
      <c r="KC262" s="43"/>
      <c r="KD262" s="43"/>
      <c r="KE262" s="43"/>
      <c r="KF262" s="43"/>
      <c r="KG262" s="43"/>
      <c r="KH262" s="43"/>
      <c r="KI262" s="43"/>
      <c r="KJ262" s="43"/>
      <c r="KK262" s="43"/>
      <c r="KL262" s="43"/>
      <c r="KM262" s="43"/>
      <c r="KN262" s="43"/>
      <c r="KO262" s="43"/>
      <c r="KP262" s="43"/>
      <c r="KQ262" s="43"/>
      <c r="KR262" s="43"/>
      <c r="KS262" s="43"/>
      <c r="KT262" s="43"/>
      <c r="KU262" s="43"/>
      <c r="KV262" s="43"/>
      <c r="KW262" s="43"/>
      <c r="KX262" s="43"/>
      <c r="KY262" s="43"/>
      <c r="KZ262" s="43"/>
      <c r="LA262" s="43"/>
      <c r="LB262" s="43"/>
      <c r="LC262" s="43"/>
      <c r="LD262" s="43"/>
      <c r="LE262" s="43"/>
      <c r="LF262" s="43"/>
      <c r="LG262" s="43"/>
      <c r="LH262" s="43"/>
      <c r="LI262" s="43"/>
      <c r="LJ262" s="43"/>
      <c r="LK262" s="43"/>
      <c r="LL262" s="43"/>
      <c r="LM262" s="43"/>
      <c r="LN262" s="43"/>
      <c r="LO262" s="43"/>
      <c r="LP262" s="43"/>
      <c r="LQ262" s="43"/>
      <c r="LR262" s="43"/>
      <c r="LS262" s="43"/>
      <c r="LT262" s="43"/>
      <c r="LU262" s="43"/>
      <c r="LV262" s="43"/>
      <c r="LW262" s="43"/>
      <c r="LX262" s="43"/>
      <c r="LY262" s="43"/>
      <c r="LZ262" s="43"/>
      <c r="MA262" s="43"/>
      <c r="MB262" s="43"/>
      <c r="MC262" s="43"/>
      <c r="MD262" s="43"/>
      <c r="ME262" s="43"/>
      <c r="MF262" s="43"/>
      <c r="MG262" s="43"/>
      <c r="MH262" s="43"/>
      <c r="MI262" s="43"/>
      <c r="MJ262" s="43"/>
      <c r="MK262" s="43"/>
      <c r="ML262" s="43"/>
      <c r="MM262" s="43"/>
      <c r="MN262" s="43"/>
      <c r="MO262" s="43"/>
      <c r="MP262" s="43"/>
      <c r="MQ262" s="43"/>
      <c r="MR262" s="43"/>
      <c r="MS262" s="43"/>
      <c r="MT262" s="43"/>
      <c r="MU262" s="43"/>
      <c r="MV262" s="43"/>
      <c r="MW262" s="43"/>
      <c r="MX262" s="43"/>
      <c r="MY262" s="43"/>
      <c r="MZ262" s="43"/>
      <c r="NA262" s="43"/>
      <c r="NB262" s="43"/>
      <c r="NC262" s="43"/>
      <c r="ND262" s="43"/>
      <c r="NE262" s="43"/>
      <c r="NF262" s="43"/>
      <c r="NG262" s="43"/>
      <c r="NH262" s="43"/>
      <c r="NI262" s="43"/>
      <c r="NJ262" s="43"/>
      <c r="NK262" s="43"/>
      <c r="NL262" s="43"/>
    </row>
    <row r="263" spans="1:376" ht="12.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110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  <c r="JK263" s="43"/>
      <c r="JL263" s="43"/>
      <c r="JM263" s="43"/>
      <c r="JN263" s="43"/>
      <c r="JO263" s="43"/>
      <c r="JP263" s="43"/>
      <c r="JQ263" s="43"/>
      <c r="JR263" s="43"/>
      <c r="JS263" s="43"/>
      <c r="JT263" s="43"/>
      <c r="JU263" s="43"/>
      <c r="JV263" s="43"/>
      <c r="JW263" s="43"/>
      <c r="JX263" s="43"/>
      <c r="JY263" s="43"/>
      <c r="JZ263" s="43"/>
      <c r="KA263" s="43"/>
      <c r="KB263" s="43"/>
      <c r="KC263" s="43"/>
      <c r="KD263" s="43"/>
      <c r="KE263" s="43"/>
      <c r="KF263" s="43"/>
      <c r="KG263" s="43"/>
      <c r="KH263" s="43"/>
      <c r="KI263" s="43"/>
      <c r="KJ263" s="43"/>
      <c r="KK263" s="43"/>
      <c r="KL263" s="43"/>
      <c r="KM263" s="43"/>
      <c r="KN263" s="43"/>
      <c r="KO263" s="43"/>
      <c r="KP263" s="43"/>
      <c r="KQ263" s="43"/>
      <c r="KR263" s="43"/>
      <c r="KS263" s="43"/>
      <c r="KT263" s="43"/>
      <c r="KU263" s="43"/>
      <c r="KV263" s="43"/>
      <c r="KW263" s="43"/>
      <c r="KX263" s="43"/>
      <c r="KY263" s="43"/>
      <c r="KZ263" s="43"/>
      <c r="LA263" s="43"/>
      <c r="LB263" s="43"/>
      <c r="LC263" s="43"/>
      <c r="LD263" s="43"/>
      <c r="LE263" s="43"/>
      <c r="LF263" s="43"/>
      <c r="LG263" s="43"/>
      <c r="LH263" s="43"/>
      <c r="LI263" s="43"/>
      <c r="LJ263" s="43"/>
      <c r="LK263" s="43"/>
      <c r="LL263" s="43"/>
      <c r="LM263" s="43"/>
      <c r="LN263" s="43"/>
      <c r="LO263" s="43"/>
      <c r="LP263" s="43"/>
      <c r="LQ263" s="43"/>
      <c r="LR263" s="43"/>
      <c r="LS263" s="43"/>
      <c r="LT263" s="43"/>
      <c r="LU263" s="43"/>
      <c r="LV263" s="43"/>
      <c r="LW263" s="43"/>
      <c r="LX263" s="43"/>
      <c r="LY263" s="43"/>
      <c r="LZ263" s="43"/>
      <c r="MA263" s="43"/>
      <c r="MB263" s="43"/>
      <c r="MC263" s="43"/>
      <c r="MD263" s="43"/>
      <c r="ME263" s="43"/>
      <c r="MF263" s="43"/>
      <c r="MG263" s="43"/>
      <c r="MH263" s="43"/>
      <c r="MI263" s="43"/>
      <c r="MJ263" s="43"/>
      <c r="MK263" s="43"/>
      <c r="ML263" s="43"/>
      <c r="MM263" s="43"/>
      <c r="MN263" s="43"/>
      <c r="MO263" s="43"/>
      <c r="MP263" s="43"/>
      <c r="MQ263" s="43"/>
      <c r="MR263" s="43"/>
      <c r="MS263" s="43"/>
      <c r="MT263" s="43"/>
      <c r="MU263" s="43"/>
      <c r="MV263" s="43"/>
      <c r="MW263" s="43"/>
      <c r="MX263" s="43"/>
      <c r="MY263" s="43"/>
      <c r="MZ263" s="43"/>
      <c r="NA263" s="43"/>
      <c r="NB263" s="43"/>
      <c r="NC263" s="43"/>
      <c r="ND263" s="43"/>
      <c r="NE263" s="43"/>
      <c r="NF263" s="43"/>
      <c r="NG263" s="43"/>
      <c r="NH263" s="43"/>
      <c r="NI263" s="43"/>
      <c r="NJ263" s="43"/>
      <c r="NK263" s="43"/>
      <c r="NL263" s="43"/>
    </row>
    <row r="264" spans="1:376" ht="12.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110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  <c r="JK264" s="43"/>
      <c r="JL264" s="43"/>
      <c r="JM264" s="43"/>
      <c r="JN264" s="43"/>
      <c r="JO264" s="43"/>
      <c r="JP264" s="43"/>
      <c r="JQ264" s="43"/>
      <c r="JR264" s="43"/>
      <c r="JS264" s="43"/>
      <c r="JT264" s="43"/>
      <c r="JU264" s="43"/>
      <c r="JV264" s="43"/>
      <c r="JW264" s="43"/>
      <c r="JX264" s="43"/>
      <c r="JY264" s="43"/>
      <c r="JZ264" s="43"/>
      <c r="KA264" s="43"/>
      <c r="KB264" s="43"/>
      <c r="KC264" s="43"/>
      <c r="KD264" s="43"/>
      <c r="KE264" s="43"/>
      <c r="KF264" s="43"/>
      <c r="KG264" s="43"/>
      <c r="KH264" s="43"/>
      <c r="KI264" s="43"/>
      <c r="KJ264" s="43"/>
      <c r="KK264" s="43"/>
      <c r="KL264" s="43"/>
      <c r="KM264" s="43"/>
      <c r="KN264" s="43"/>
      <c r="KO264" s="43"/>
      <c r="KP264" s="43"/>
      <c r="KQ264" s="43"/>
      <c r="KR264" s="43"/>
      <c r="KS264" s="43"/>
      <c r="KT264" s="43"/>
      <c r="KU264" s="43"/>
      <c r="KV264" s="43"/>
      <c r="KW264" s="43"/>
      <c r="KX264" s="43"/>
      <c r="KY264" s="43"/>
      <c r="KZ264" s="43"/>
      <c r="LA264" s="43"/>
      <c r="LB264" s="43"/>
      <c r="LC264" s="43"/>
      <c r="LD264" s="43"/>
      <c r="LE264" s="43"/>
      <c r="LF264" s="43"/>
      <c r="LG264" s="43"/>
      <c r="LH264" s="43"/>
      <c r="LI264" s="43"/>
      <c r="LJ264" s="43"/>
      <c r="LK264" s="43"/>
      <c r="LL264" s="43"/>
      <c r="LM264" s="43"/>
      <c r="LN264" s="43"/>
      <c r="LO264" s="43"/>
      <c r="LP264" s="43"/>
      <c r="LQ264" s="43"/>
      <c r="LR264" s="43"/>
      <c r="LS264" s="43"/>
      <c r="LT264" s="43"/>
      <c r="LU264" s="43"/>
      <c r="LV264" s="43"/>
      <c r="LW264" s="43"/>
      <c r="LX264" s="43"/>
      <c r="LY264" s="43"/>
      <c r="LZ264" s="43"/>
      <c r="MA264" s="43"/>
      <c r="MB264" s="43"/>
      <c r="MC264" s="43"/>
      <c r="MD264" s="43"/>
      <c r="ME264" s="43"/>
      <c r="MF264" s="43"/>
      <c r="MG264" s="43"/>
      <c r="MH264" s="43"/>
      <c r="MI264" s="43"/>
      <c r="MJ264" s="43"/>
      <c r="MK264" s="43"/>
      <c r="ML264" s="43"/>
      <c r="MM264" s="43"/>
      <c r="MN264" s="43"/>
      <c r="MO264" s="43"/>
      <c r="MP264" s="43"/>
      <c r="MQ264" s="43"/>
      <c r="MR264" s="43"/>
      <c r="MS264" s="43"/>
      <c r="MT264" s="43"/>
      <c r="MU264" s="43"/>
      <c r="MV264" s="43"/>
      <c r="MW264" s="43"/>
      <c r="MX264" s="43"/>
      <c r="MY264" s="43"/>
      <c r="MZ264" s="43"/>
      <c r="NA264" s="43"/>
      <c r="NB264" s="43"/>
      <c r="NC264" s="43"/>
      <c r="ND264" s="43"/>
      <c r="NE264" s="43"/>
      <c r="NF264" s="43"/>
      <c r="NG264" s="43"/>
      <c r="NH264" s="43"/>
      <c r="NI264" s="43"/>
      <c r="NJ264" s="43"/>
      <c r="NK264" s="43"/>
      <c r="NL264" s="43"/>
    </row>
    <row r="265" spans="1:376" ht="12.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110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  <c r="JK265" s="43"/>
      <c r="JL265" s="43"/>
      <c r="JM265" s="43"/>
      <c r="JN265" s="43"/>
      <c r="JO265" s="43"/>
      <c r="JP265" s="43"/>
      <c r="JQ265" s="43"/>
      <c r="JR265" s="43"/>
      <c r="JS265" s="43"/>
      <c r="JT265" s="43"/>
      <c r="JU265" s="43"/>
      <c r="JV265" s="43"/>
      <c r="JW265" s="43"/>
      <c r="JX265" s="43"/>
      <c r="JY265" s="43"/>
      <c r="JZ265" s="43"/>
      <c r="KA265" s="43"/>
      <c r="KB265" s="43"/>
      <c r="KC265" s="43"/>
      <c r="KD265" s="43"/>
      <c r="KE265" s="43"/>
      <c r="KF265" s="43"/>
      <c r="KG265" s="43"/>
      <c r="KH265" s="43"/>
      <c r="KI265" s="43"/>
      <c r="KJ265" s="43"/>
      <c r="KK265" s="43"/>
      <c r="KL265" s="43"/>
      <c r="KM265" s="43"/>
      <c r="KN265" s="43"/>
      <c r="KO265" s="43"/>
      <c r="KP265" s="43"/>
      <c r="KQ265" s="43"/>
      <c r="KR265" s="43"/>
      <c r="KS265" s="43"/>
      <c r="KT265" s="43"/>
      <c r="KU265" s="43"/>
      <c r="KV265" s="43"/>
      <c r="KW265" s="43"/>
      <c r="KX265" s="43"/>
      <c r="KY265" s="43"/>
      <c r="KZ265" s="43"/>
      <c r="LA265" s="43"/>
      <c r="LB265" s="43"/>
      <c r="LC265" s="43"/>
      <c r="LD265" s="43"/>
      <c r="LE265" s="43"/>
      <c r="LF265" s="43"/>
      <c r="LG265" s="43"/>
      <c r="LH265" s="43"/>
      <c r="LI265" s="43"/>
      <c r="LJ265" s="43"/>
      <c r="LK265" s="43"/>
      <c r="LL265" s="43"/>
      <c r="LM265" s="43"/>
      <c r="LN265" s="43"/>
      <c r="LO265" s="43"/>
      <c r="LP265" s="43"/>
      <c r="LQ265" s="43"/>
      <c r="LR265" s="43"/>
      <c r="LS265" s="43"/>
      <c r="LT265" s="43"/>
      <c r="LU265" s="43"/>
      <c r="LV265" s="43"/>
      <c r="LW265" s="43"/>
      <c r="LX265" s="43"/>
      <c r="LY265" s="43"/>
      <c r="LZ265" s="43"/>
      <c r="MA265" s="43"/>
      <c r="MB265" s="43"/>
      <c r="MC265" s="43"/>
      <c r="MD265" s="43"/>
      <c r="ME265" s="43"/>
      <c r="MF265" s="43"/>
      <c r="MG265" s="43"/>
      <c r="MH265" s="43"/>
      <c r="MI265" s="43"/>
      <c r="MJ265" s="43"/>
      <c r="MK265" s="43"/>
      <c r="ML265" s="43"/>
      <c r="MM265" s="43"/>
      <c r="MN265" s="43"/>
      <c r="MO265" s="43"/>
      <c r="MP265" s="43"/>
      <c r="MQ265" s="43"/>
      <c r="MR265" s="43"/>
      <c r="MS265" s="43"/>
      <c r="MT265" s="43"/>
      <c r="MU265" s="43"/>
      <c r="MV265" s="43"/>
      <c r="MW265" s="43"/>
      <c r="MX265" s="43"/>
      <c r="MY265" s="43"/>
      <c r="MZ265" s="43"/>
      <c r="NA265" s="43"/>
      <c r="NB265" s="43"/>
      <c r="NC265" s="43"/>
      <c r="ND265" s="43"/>
      <c r="NE265" s="43"/>
      <c r="NF265" s="43"/>
      <c r="NG265" s="43"/>
      <c r="NH265" s="43"/>
      <c r="NI265" s="43"/>
      <c r="NJ265" s="43"/>
      <c r="NK265" s="43"/>
      <c r="NL265" s="43"/>
    </row>
    <row r="266" spans="1:376" ht="12.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110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3"/>
      <c r="HO266" s="43"/>
      <c r="HP266" s="43"/>
      <c r="HQ266" s="43"/>
      <c r="HR266" s="43"/>
      <c r="HS266" s="43"/>
      <c r="HT266" s="43"/>
      <c r="HU266" s="43"/>
      <c r="HV266" s="43"/>
      <c r="HW266" s="43"/>
      <c r="HX266" s="43"/>
      <c r="HY266" s="43"/>
      <c r="HZ266" s="43"/>
      <c r="IA266" s="43"/>
      <c r="IB266" s="43"/>
      <c r="IC266" s="43"/>
      <c r="ID266" s="43"/>
      <c r="IE266" s="43"/>
      <c r="IF266" s="43"/>
      <c r="IG266" s="43"/>
      <c r="IH266" s="43"/>
      <c r="II266" s="43"/>
      <c r="IJ266" s="43"/>
      <c r="IK266" s="43"/>
      <c r="IL266" s="43"/>
      <c r="IM266" s="43"/>
      <c r="IN266" s="43"/>
      <c r="IO266" s="43"/>
      <c r="IP266" s="43"/>
      <c r="IQ266" s="43"/>
      <c r="IR266" s="43"/>
      <c r="IS266" s="43"/>
      <c r="IT266" s="43"/>
      <c r="IU266" s="43"/>
      <c r="IV266" s="43"/>
      <c r="IW266" s="43"/>
      <c r="IX266" s="43"/>
      <c r="IY266" s="43"/>
      <c r="IZ266" s="43"/>
      <c r="JA266" s="43"/>
      <c r="JB266" s="43"/>
      <c r="JC266" s="43"/>
      <c r="JD266" s="43"/>
      <c r="JE266" s="43"/>
      <c r="JF266" s="43"/>
      <c r="JG266" s="43"/>
      <c r="JH266" s="43"/>
      <c r="JI266" s="43"/>
      <c r="JJ266" s="43"/>
      <c r="JK266" s="43"/>
      <c r="JL266" s="43"/>
      <c r="JM266" s="43"/>
      <c r="JN266" s="43"/>
      <c r="JO266" s="43"/>
      <c r="JP266" s="43"/>
      <c r="JQ266" s="43"/>
      <c r="JR266" s="43"/>
      <c r="JS266" s="43"/>
      <c r="JT266" s="43"/>
      <c r="JU266" s="43"/>
      <c r="JV266" s="43"/>
      <c r="JW266" s="43"/>
      <c r="JX266" s="43"/>
      <c r="JY266" s="43"/>
      <c r="JZ266" s="43"/>
      <c r="KA266" s="43"/>
      <c r="KB266" s="43"/>
      <c r="KC266" s="43"/>
      <c r="KD266" s="43"/>
      <c r="KE266" s="43"/>
      <c r="KF266" s="43"/>
      <c r="KG266" s="43"/>
      <c r="KH266" s="43"/>
      <c r="KI266" s="43"/>
      <c r="KJ266" s="43"/>
      <c r="KK266" s="43"/>
      <c r="KL266" s="43"/>
      <c r="KM266" s="43"/>
      <c r="KN266" s="43"/>
      <c r="KO266" s="43"/>
      <c r="KP266" s="43"/>
      <c r="KQ266" s="43"/>
      <c r="KR266" s="43"/>
      <c r="KS266" s="43"/>
      <c r="KT266" s="43"/>
      <c r="KU266" s="43"/>
      <c r="KV266" s="43"/>
      <c r="KW266" s="43"/>
      <c r="KX266" s="43"/>
      <c r="KY266" s="43"/>
      <c r="KZ266" s="43"/>
      <c r="LA266" s="43"/>
      <c r="LB266" s="43"/>
      <c r="LC266" s="43"/>
      <c r="LD266" s="43"/>
      <c r="LE266" s="43"/>
      <c r="LF266" s="43"/>
      <c r="LG266" s="43"/>
      <c r="LH266" s="43"/>
      <c r="LI266" s="43"/>
      <c r="LJ266" s="43"/>
      <c r="LK266" s="43"/>
      <c r="LL266" s="43"/>
      <c r="LM266" s="43"/>
      <c r="LN266" s="43"/>
      <c r="LO266" s="43"/>
      <c r="LP266" s="43"/>
      <c r="LQ266" s="43"/>
      <c r="LR266" s="43"/>
      <c r="LS266" s="43"/>
      <c r="LT266" s="43"/>
      <c r="LU266" s="43"/>
      <c r="LV266" s="43"/>
      <c r="LW266" s="43"/>
      <c r="LX266" s="43"/>
      <c r="LY266" s="43"/>
      <c r="LZ266" s="43"/>
      <c r="MA266" s="43"/>
      <c r="MB266" s="43"/>
      <c r="MC266" s="43"/>
      <c r="MD266" s="43"/>
      <c r="ME266" s="43"/>
      <c r="MF266" s="43"/>
      <c r="MG266" s="43"/>
      <c r="MH266" s="43"/>
      <c r="MI266" s="43"/>
      <c r="MJ266" s="43"/>
      <c r="MK266" s="43"/>
      <c r="ML266" s="43"/>
      <c r="MM266" s="43"/>
      <c r="MN266" s="43"/>
      <c r="MO266" s="43"/>
      <c r="MP266" s="43"/>
      <c r="MQ266" s="43"/>
      <c r="MR266" s="43"/>
      <c r="MS266" s="43"/>
      <c r="MT266" s="43"/>
      <c r="MU266" s="43"/>
      <c r="MV266" s="43"/>
      <c r="MW266" s="43"/>
      <c r="MX266" s="43"/>
      <c r="MY266" s="43"/>
      <c r="MZ266" s="43"/>
      <c r="NA266" s="43"/>
      <c r="NB266" s="43"/>
      <c r="NC266" s="43"/>
      <c r="ND266" s="43"/>
      <c r="NE266" s="43"/>
      <c r="NF266" s="43"/>
      <c r="NG266" s="43"/>
      <c r="NH266" s="43"/>
      <c r="NI266" s="43"/>
      <c r="NJ266" s="43"/>
      <c r="NK266" s="43"/>
      <c r="NL266" s="43"/>
    </row>
    <row r="267" spans="1:376" ht="12.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110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3"/>
      <c r="HO267" s="43"/>
      <c r="HP267" s="43"/>
      <c r="HQ267" s="43"/>
      <c r="HR267" s="43"/>
      <c r="HS267" s="43"/>
      <c r="HT267" s="43"/>
      <c r="HU267" s="43"/>
      <c r="HV267" s="43"/>
      <c r="HW267" s="43"/>
      <c r="HX267" s="43"/>
      <c r="HY267" s="43"/>
      <c r="HZ267" s="43"/>
      <c r="IA267" s="43"/>
      <c r="IB267" s="43"/>
      <c r="IC267" s="43"/>
      <c r="ID267" s="43"/>
      <c r="IE267" s="43"/>
      <c r="IF267" s="43"/>
      <c r="IG267" s="43"/>
      <c r="IH267" s="43"/>
      <c r="II267" s="43"/>
      <c r="IJ267" s="43"/>
      <c r="IK267" s="43"/>
      <c r="IL267" s="43"/>
      <c r="IM267" s="43"/>
      <c r="IN267" s="43"/>
      <c r="IO267" s="43"/>
      <c r="IP267" s="43"/>
      <c r="IQ267" s="43"/>
      <c r="IR267" s="43"/>
      <c r="IS267" s="43"/>
      <c r="IT267" s="43"/>
      <c r="IU267" s="43"/>
      <c r="IV267" s="43"/>
      <c r="IW267" s="43"/>
      <c r="IX267" s="43"/>
      <c r="IY267" s="43"/>
      <c r="IZ267" s="43"/>
      <c r="JA267" s="43"/>
      <c r="JB267" s="43"/>
      <c r="JC267" s="43"/>
      <c r="JD267" s="43"/>
      <c r="JE267" s="43"/>
      <c r="JF267" s="43"/>
      <c r="JG267" s="43"/>
      <c r="JH267" s="43"/>
      <c r="JI267" s="43"/>
      <c r="JJ267" s="43"/>
      <c r="JK267" s="43"/>
      <c r="JL267" s="43"/>
      <c r="JM267" s="43"/>
      <c r="JN267" s="43"/>
      <c r="JO267" s="43"/>
      <c r="JP267" s="43"/>
      <c r="JQ267" s="43"/>
      <c r="JR267" s="43"/>
      <c r="JS267" s="43"/>
      <c r="JT267" s="43"/>
      <c r="JU267" s="43"/>
      <c r="JV267" s="43"/>
      <c r="JW267" s="43"/>
      <c r="JX267" s="43"/>
      <c r="JY267" s="43"/>
      <c r="JZ267" s="43"/>
      <c r="KA267" s="43"/>
      <c r="KB267" s="43"/>
      <c r="KC267" s="43"/>
      <c r="KD267" s="43"/>
      <c r="KE267" s="43"/>
      <c r="KF267" s="43"/>
      <c r="KG267" s="43"/>
      <c r="KH267" s="43"/>
      <c r="KI267" s="43"/>
      <c r="KJ267" s="43"/>
      <c r="KK267" s="43"/>
      <c r="KL267" s="43"/>
      <c r="KM267" s="43"/>
      <c r="KN267" s="43"/>
      <c r="KO267" s="43"/>
      <c r="KP267" s="43"/>
      <c r="KQ267" s="43"/>
      <c r="KR267" s="43"/>
      <c r="KS267" s="43"/>
      <c r="KT267" s="43"/>
      <c r="KU267" s="43"/>
      <c r="KV267" s="43"/>
      <c r="KW267" s="43"/>
      <c r="KX267" s="43"/>
      <c r="KY267" s="43"/>
      <c r="KZ267" s="43"/>
      <c r="LA267" s="43"/>
      <c r="LB267" s="43"/>
      <c r="LC267" s="43"/>
      <c r="LD267" s="43"/>
      <c r="LE267" s="43"/>
      <c r="LF267" s="43"/>
      <c r="LG267" s="43"/>
      <c r="LH267" s="43"/>
      <c r="LI267" s="43"/>
      <c r="LJ267" s="43"/>
      <c r="LK267" s="43"/>
      <c r="LL267" s="43"/>
      <c r="LM267" s="43"/>
      <c r="LN267" s="43"/>
      <c r="LO267" s="43"/>
      <c r="LP267" s="43"/>
      <c r="LQ267" s="43"/>
      <c r="LR267" s="43"/>
      <c r="LS267" s="43"/>
      <c r="LT267" s="43"/>
      <c r="LU267" s="43"/>
      <c r="LV267" s="43"/>
      <c r="LW267" s="43"/>
      <c r="LX267" s="43"/>
      <c r="LY267" s="43"/>
      <c r="LZ267" s="43"/>
      <c r="MA267" s="43"/>
      <c r="MB267" s="43"/>
      <c r="MC267" s="43"/>
      <c r="MD267" s="43"/>
      <c r="ME267" s="43"/>
      <c r="MF267" s="43"/>
      <c r="MG267" s="43"/>
      <c r="MH267" s="43"/>
      <c r="MI267" s="43"/>
      <c r="MJ267" s="43"/>
      <c r="MK267" s="43"/>
      <c r="ML267" s="43"/>
      <c r="MM267" s="43"/>
      <c r="MN267" s="43"/>
      <c r="MO267" s="43"/>
      <c r="MP267" s="43"/>
      <c r="MQ267" s="43"/>
      <c r="MR267" s="43"/>
      <c r="MS267" s="43"/>
      <c r="MT267" s="43"/>
      <c r="MU267" s="43"/>
      <c r="MV267" s="43"/>
      <c r="MW267" s="43"/>
      <c r="MX267" s="43"/>
      <c r="MY267" s="43"/>
      <c r="MZ267" s="43"/>
      <c r="NA267" s="43"/>
      <c r="NB267" s="43"/>
      <c r="NC267" s="43"/>
      <c r="ND267" s="43"/>
      <c r="NE267" s="43"/>
      <c r="NF267" s="43"/>
      <c r="NG267" s="43"/>
      <c r="NH267" s="43"/>
      <c r="NI267" s="43"/>
      <c r="NJ267" s="43"/>
      <c r="NK267" s="43"/>
      <c r="NL267" s="43"/>
    </row>
    <row r="268" spans="1:376" ht="12.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110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3"/>
      <c r="HO268" s="43"/>
      <c r="HP268" s="43"/>
      <c r="HQ268" s="43"/>
      <c r="HR268" s="43"/>
      <c r="HS268" s="43"/>
      <c r="HT268" s="43"/>
      <c r="HU268" s="43"/>
      <c r="HV268" s="43"/>
      <c r="HW268" s="43"/>
      <c r="HX268" s="43"/>
      <c r="HY268" s="43"/>
      <c r="HZ268" s="43"/>
      <c r="IA268" s="43"/>
      <c r="IB268" s="43"/>
      <c r="IC268" s="43"/>
      <c r="ID268" s="43"/>
      <c r="IE268" s="43"/>
      <c r="IF268" s="43"/>
      <c r="IG268" s="43"/>
      <c r="IH268" s="43"/>
      <c r="II268" s="43"/>
      <c r="IJ268" s="43"/>
      <c r="IK268" s="43"/>
      <c r="IL268" s="43"/>
      <c r="IM268" s="43"/>
      <c r="IN268" s="43"/>
      <c r="IO268" s="43"/>
      <c r="IP268" s="43"/>
      <c r="IQ268" s="43"/>
      <c r="IR268" s="43"/>
      <c r="IS268" s="43"/>
      <c r="IT268" s="43"/>
      <c r="IU268" s="43"/>
      <c r="IV268" s="43"/>
      <c r="IW268" s="43"/>
      <c r="IX268" s="43"/>
      <c r="IY268" s="43"/>
      <c r="IZ268" s="43"/>
      <c r="JA268" s="43"/>
      <c r="JB268" s="43"/>
      <c r="JC268" s="43"/>
      <c r="JD268" s="43"/>
      <c r="JE268" s="43"/>
      <c r="JF268" s="43"/>
      <c r="JG268" s="43"/>
      <c r="JH268" s="43"/>
      <c r="JI268" s="43"/>
      <c r="JJ268" s="43"/>
      <c r="JK268" s="43"/>
      <c r="JL268" s="43"/>
      <c r="JM268" s="43"/>
      <c r="JN268" s="43"/>
      <c r="JO268" s="43"/>
      <c r="JP268" s="43"/>
      <c r="JQ268" s="43"/>
      <c r="JR268" s="43"/>
      <c r="JS268" s="43"/>
      <c r="JT268" s="43"/>
      <c r="JU268" s="43"/>
      <c r="JV268" s="43"/>
      <c r="JW268" s="43"/>
      <c r="JX268" s="43"/>
      <c r="JY268" s="43"/>
      <c r="JZ268" s="43"/>
      <c r="KA268" s="43"/>
      <c r="KB268" s="43"/>
      <c r="KC268" s="43"/>
      <c r="KD268" s="43"/>
      <c r="KE268" s="43"/>
      <c r="KF268" s="43"/>
      <c r="KG268" s="43"/>
      <c r="KH268" s="43"/>
      <c r="KI268" s="43"/>
      <c r="KJ268" s="43"/>
      <c r="KK268" s="43"/>
      <c r="KL268" s="43"/>
      <c r="KM268" s="43"/>
      <c r="KN268" s="43"/>
      <c r="KO268" s="43"/>
      <c r="KP268" s="43"/>
      <c r="KQ268" s="43"/>
      <c r="KR268" s="43"/>
      <c r="KS268" s="43"/>
      <c r="KT268" s="43"/>
      <c r="KU268" s="43"/>
      <c r="KV268" s="43"/>
      <c r="KW268" s="43"/>
      <c r="KX268" s="43"/>
      <c r="KY268" s="43"/>
      <c r="KZ268" s="43"/>
      <c r="LA268" s="43"/>
      <c r="LB268" s="43"/>
      <c r="LC268" s="43"/>
      <c r="LD268" s="43"/>
      <c r="LE268" s="43"/>
      <c r="LF268" s="43"/>
      <c r="LG268" s="43"/>
      <c r="LH268" s="43"/>
      <c r="LI268" s="43"/>
      <c r="LJ268" s="43"/>
      <c r="LK268" s="43"/>
      <c r="LL268" s="43"/>
      <c r="LM268" s="43"/>
      <c r="LN268" s="43"/>
      <c r="LO268" s="43"/>
      <c r="LP268" s="43"/>
      <c r="LQ268" s="43"/>
      <c r="LR268" s="43"/>
      <c r="LS268" s="43"/>
      <c r="LT268" s="43"/>
      <c r="LU268" s="43"/>
      <c r="LV268" s="43"/>
      <c r="LW268" s="43"/>
      <c r="LX268" s="43"/>
      <c r="LY268" s="43"/>
      <c r="LZ268" s="43"/>
      <c r="MA268" s="43"/>
      <c r="MB268" s="43"/>
      <c r="MC268" s="43"/>
      <c r="MD268" s="43"/>
      <c r="ME268" s="43"/>
      <c r="MF268" s="43"/>
      <c r="MG268" s="43"/>
      <c r="MH268" s="43"/>
      <c r="MI268" s="43"/>
      <c r="MJ268" s="43"/>
      <c r="MK268" s="43"/>
      <c r="ML268" s="43"/>
      <c r="MM268" s="43"/>
      <c r="MN268" s="43"/>
      <c r="MO268" s="43"/>
      <c r="MP268" s="43"/>
      <c r="MQ268" s="43"/>
      <c r="MR268" s="43"/>
      <c r="MS268" s="43"/>
      <c r="MT268" s="43"/>
      <c r="MU268" s="43"/>
      <c r="MV268" s="43"/>
      <c r="MW268" s="43"/>
      <c r="MX268" s="43"/>
      <c r="MY268" s="43"/>
      <c r="MZ268" s="43"/>
      <c r="NA268" s="43"/>
      <c r="NB268" s="43"/>
      <c r="NC268" s="43"/>
      <c r="ND268" s="43"/>
      <c r="NE268" s="43"/>
      <c r="NF268" s="43"/>
      <c r="NG268" s="43"/>
      <c r="NH268" s="43"/>
      <c r="NI268" s="43"/>
      <c r="NJ268" s="43"/>
      <c r="NK268" s="43"/>
      <c r="NL268" s="43"/>
    </row>
    <row r="269" spans="1:376" ht="12.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110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  <c r="JK269" s="43"/>
      <c r="JL269" s="43"/>
      <c r="JM269" s="43"/>
      <c r="JN269" s="43"/>
      <c r="JO269" s="43"/>
      <c r="JP269" s="43"/>
      <c r="JQ269" s="43"/>
      <c r="JR269" s="43"/>
      <c r="JS269" s="43"/>
      <c r="JT269" s="43"/>
      <c r="JU269" s="43"/>
      <c r="JV269" s="43"/>
      <c r="JW269" s="43"/>
      <c r="JX269" s="43"/>
      <c r="JY269" s="43"/>
      <c r="JZ269" s="43"/>
      <c r="KA269" s="43"/>
      <c r="KB269" s="43"/>
      <c r="KC269" s="43"/>
      <c r="KD269" s="43"/>
      <c r="KE269" s="43"/>
      <c r="KF269" s="43"/>
      <c r="KG269" s="43"/>
      <c r="KH269" s="43"/>
      <c r="KI269" s="43"/>
      <c r="KJ269" s="43"/>
      <c r="KK269" s="43"/>
      <c r="KL269" s="43"/>
      <c r="KM269" s="43"/>
      <c r="KN269" s="43"/>
      <c r="KO269" s="43"/>
      <c r="KP269" s="43"/>
      <c r="KQ269" s="43"/>
      <c r="KR269" s="43"/>
      <c r="KS269" s="43"/>
      <c r="KT269" s="43"/>
      <c r="KU269" s="43"/>
      <c r="KV269" s="43"/>
      <c r="KW269" s="43"/>
      <c r="KX269" s="43"/>
      <c r="KY269" s="43"/>
      <c r="KZ269" s="43"/>
      <c r="LA269" s="43"/>
      <c r="LB269" s="43"/>
      <c r="LC269" s="43"/>
      <c r="LD269" s="43"/>
      <c r="LE269" s="43"/>
      <c r="LF269" s="43"/>
      <c r="LG269" s="43"/>
      <c r="LH269" s="43"/>
      <c r="LI269" s="43"/>
      <c r="LJ269" s="43"/>
      <c r="LK269" s="43"/>
      <c r="LL269" s="43"/>
      <c r="LM269" s="43"/>
      <c r="LN269" s="43"/>
      <c r="LO269" s="43"/>
      <c r="LP269" s="43"/>
      <c r="LQ269" s="43"/>
      <c r="LR269" s="43"/>
      <c r="LS269" s="43"/>
      <c r="LT269" s="43"/>
      <c r="LU269" s="43"/>
      <c r="LV269" s="43"/>
      <c r="LW269" s="43"/>
      <c r="LX269" s="43"/>
      <c r="LY269" s="43"/>
      <c r="LZ269" s="43"/>
      <c r="MA269" s="43"/>
      <c r="MB269" s="43"/>
      <c r="MC269" s="43"/>
      <c r="MD269" s="43"/>
      <c r="ME269" s="43"/>
      <c r="MF269" s="43"/>
      <c r="MG269" s="43"/>
      <c r="MH269" s="43"/>
      <c r="MI269" s="43"/>
      <c r="MJ269" s="43"/>
      <c r="MK269" s="43"/>
      <c r="ML269" s="43"/>
      <c r="MM269" s="43"/>
      <c r="MN269" s="43"/>
      <c r="MO269" s="43"/>
      <c r="MP269" s="43"/>
      <c r="MQ269" s="43"/>
      <c r="MR269" s="43"/>
      <c r="MS269" s="43"/>
      <c r="MT269" s="43"/>
      <c r="MU269" s="43"/>
      <c r="MV269" s="43"/>
      <c r="MW269" s="43"/>
      <c r="MX269" s="43"/>
      <c r="MY269" s="43"/>
      <c r="MZ269" s="43"/>
      <c r="NA269" s="43"/>
      <c r="NB269" s="43"/>
      <c r="NC269" s="43"/>
      <c r="ND269" s="43"/>
      <c r="NE269" s="43"/>
      <c r="NF269" s="43"/>
      <c r="NG269" s="43"/>
      <c r="NH269" s="43"/>
      <c r="NI269" s="43"/>
      <c r="NJ269" s="43"/>
      <c r="NK269" s="43"/>
      <c r="NL269" s="43"/>
    </row>
    <row r="270" spans="1:376" ht="12.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110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  <c r="JK270" s="43"/>
      <c r="JL270" s="43"/>
      <c r="JM270" s="43"/>
      <c r="JN270" s="43"/>
      <c r="JO270" s="43"/>
      <c r="JP270" s="43"/>
      <c r="JQ270" s="43"/>
      <c r="JR270" s="43"/>
      <c r="JS270" s="43"/>
      <c r="JT270" s="43"/>
      <c r="JU270" s="43"/>
      <c r="JV270" s="43"/>
      <c r="JW270" s="43"/>
      <c r="JX270" s="43"/>
      <c r="JY270" s="43"/>
      <c r="JZ270" s="43"/>
      <c r="KA270" s="43"/>
      <c r="KB270" s="43"/>
      <c r="KC270" s="43"/>
      <c r="KD270" s="43"/>
      <c r="KE270" s="43"/>
      <c r="KF270" s="43"/>
      <c r="KG270" s="43"/>
      <c r="KH270" s="43"/>
      <c r="KI270" s="43"/>
      <c r="KJ270" s="43"/>
      <c r="KK270" s="43"/>
      <c r="KL270" s="43"/>
      <c r="KM270" s="43"/>
      <c r="KN270" s="43"/>
      <c r="KO270" s="43"/>
      <c r="KP270" s="43"/>
      <c r="KQ270" s="43"/>
      <c r="KR270" s="43"/>
      <c r="KS270" s="43"/>
      <c r="KT270" s="43"/>
      <c r="KU270" s="43"/>
      <c r="KV270" s="43"/>
      <c r="KW270" s="43"/>
      <c r="KX270" s="43"/>
      <c r="KY270" s="43"/>
      <c r="KZ270" s="43"/>
      <c r="LA270" s="43"/>
      <c r="LB270" s="43"/>
      <c r="LC270" s="43"/>
      <c r="LD270" s="43"/>
      <c r="LE270" s="43"/>
      <c r="LF270" s="43"/>
      <c r="LG270" s="43"/>
      <c r="LH270" s="43"/>
      <c r="LI270" s="43"/>
      <c r="LJ270" s="43"/>
      <c r="LK270" s="43"/>
      <c r="LL270" s="43"/>
      <c r="LM270" s="43"/>
      <c r="LN270" s="43"/>
      <c r="LO270" s="43"/>
      <c r="LP270" s="43"/>
      <c r="LQ270" s="43"/>
      <c r="LR270" s="43"/>
      <c r="LS270" s="43"/>
      <c r="LT270" s="43"/>
      <c r="LU270" s="43"/>
      <c r="LV270" s="43"/>
      <c r="LW270" s="43"/>
      <c r="LX270" s="43"/>
      <c r="LY270" s="43"/>
      <c r="LZ270" s="43"/>
      <c r="MA270" s="43"/>
      <c r="MB270" s="43"/>
      <c r="MC270" s="43"/>
      <c r="MD270" s="43"/>
      <c r="ME270" s="43"/>
      <c r="MF270" s="43"/>
      <c r="MG270" s="43"/>
      <c r="MH270" s="43"/>
      <c r="MI270" s="43"/>
      <c r="MJ270" s="43"/>
      <c r="MK270" s="43"/>
      <c r="ML270" s="43"/>
      <c r="MM270" s="43"/>
      <c r="MN270" s="43"/>
      <c r="MO270" s="43"/>
      <c r="MP270" s="43"/>
      <c r="MQ270" s="43"/>
      <c r="MR270" s="43"/>
      <c r="MS270" s="43"/>
      <c r="MT270" s="43"/>
      <c r="MU270" s="43"/>
      <c r="MV270" s="43"/>
      <c r="MW270" s="43"/>
      <c r="MX270" s="43"/>
      <c r="MY270" s="43"/>
      <c r="MZ270" s="43"/>
      <c r="NA270" s="43"/>
      <c r="NB270" s="43"/>
      <c r="NC270" s="43"/>
      <c r="ND270" s="43"/>
      <c r="NE270" s="43"/>
      <c r="NF270" s="43"/>
      <c r="NG270" s="43"/>
      <c r="NH270" s="43"/>
      <c r="NI270" s="43"/>
      <c r="NJ270" s="43"/>
      <c r="NK270" s="43"/>
      <c r="NL270" s="43"/>
    </row>
    <row r="271" spans="1:376" ht="12.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110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  <c r="JK271" s="43"/>
      <c r="JL271" s="43"/>
      <c r="JM271" s="43"/>
      <c r="JN271" s="43"/>
      <c r="JO271" s="43"/>
      <c r="JP271" s="43"/>
      <c r="JQ271" s="43"/>
      <c r="JR271" s="43"/>
      <c r="JS271" s="43"/>
      <c r="JT271" s="43"/>
      <c r="JU271" s="43"/>
      <c r="JV271" s="43"/>
      <c r="JW271" s="43"/>
      <c r="JX271" s="43"/>
      <c r="JY271" s="43"/>
      <c r="JZ271" s="43"/>
      <c r="KA271" s="43"/>
      <c r="KB271" s="43"/>
      <c r="KC271" s="43"/>
      <c r="KD271" s="43"/>
      <c r="KE271" s="43"/>
      <c r="KF271" s="43"/>
      <c r="KG271" s="43"/>
      <c r="KH271" s="43"/>
      <c r="KI271" s="43"/>
      <c r="KJ271" s="43"/>
      <c r="KK271" s="43"/>
      <c r="KL271" s="43"/>
      <c r="KM271" s="43"/>
      <c r="KN271" s="43"/>
      <c r="KO271" s="43"/>
      <c r="KP271" s="43"/>
      <c r="KQ271" s="43"/>
      <c r="KR271" s="43"/>
      <c r="KS271" s="43"/>
      <c r="KT271" s="43"/>
      <c r="KU271" s="43"/>
      <c r="KV271" s="43"/>
      <c r="KW271" s="43"/>
      <c r="KX271" s="43"/>
      <c r="KY271" s="43"/>
      <c r="KZ271" s="43"/>
      <c r="LA271" s="43"/>
      <c r="LB271" s="43"/>
      <c r="LC271" s="43"/>
      <c r="LD271" s="43"/>
      <c r="LE271" s="43"/>
      <c r="LF271" s="43"/>
      <c r="LG271" s="43"/>
      <c r="LH271" s="43"/>
      <c r="LI271" s="43"/>
      <c r="LJ271" s="43"/>
      <c r="LK271" s="43"/>
      <c r="LL271" s="43"/>
      <c r="LM271" s="43"/>
      <c r="LN271" s="43"/>
      <c r="LO271" s="43"/>
      <c r="LP271" s="43"/>
      <c r="LQ271" s="43"/>
      <c r="LR271" s="43"/>
      <c r="LS271" s="43"/>
      <c r="LT271" s="43"/>
      <c r="LU271" s="43"/>
      <c r="LV271" s="43"/>
      <c r="LW271" s="43"/>
      <c r="LX271" s="43"/>
      <c r="LY271" s="43"/>
      <c r="LZ271" s="43"/>
      <c r="MA271" s="43"/>
      <c r="MB271" s="43"/>
      <c r="MC271" s="43"/>
      <c r="MD271" s="43"/>
      <c r="ME271" s="43"/>
      <c r="MF271" s="43"/>
      <c r="MG271" s="43"/>
      <c r="MH271" s="43"/>
      <c r="MI271" s="43"/>
      <c r="MJ271" s="43"/>
      <c r="MK271" s="43"/>
      <c r="ML271" s="43"/>
      <c r="MM271" s="43"/>
      <c r="MN271" s="43"/>
      <c r="MO271" s="43"/>
      <c r="MP271" s="43"/>
      <c r="MQ271" s="43"/>
      <c r="MR271" s="43"/>
      <c r="MS271" s="43"/>
      <c r="MT271" s="43"/>
      <c r="MU271" s="43"/>
      <c r="MV271" s="43"/>
      <c r="MW271" s="43"/>
      <c r="MX271" s="43"/>
      <c r="MY271" s="43"/>
      <c r="MZ271" s="43"/>
      <c r="NA271" s="43"/>
      <c r="NB271" s="43"/>
      <c r="NC271" s="43"/>
      <c r="ND271" s="43"/>
      <c r="NE271" s="43"/>
      <c r="NF271" s="43"/>
      <c r="NG271" s="43"/>
      <c r="NH271" s="43"/>
      <c r="NI271" s="43"/>
      <c r="NJ271" s="43"/>
      <c r="NK271" s="43"/>
      <c r="NL271" s="43"/>
    </row>
    <row r="272" spans="1:376" ht="12.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110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  <c r="JK272" s="43"/>
      <c r="JL272" s="43"/>
      <c r="JM272" s="43"/>
      <c r="JN272" s="43"/>
      <c r="JO272" s="43"/>
      <c r="JP272" s="43"/>
      <c r="JQ272" s="43"/>
      <c r="JR272" s="43"/>
      <c r="JS272" s="43"/>
      <c r="JT272" s="43"/>
      <c r="JU272" s="43"/>
      <c r="JV272" s="43"/>
      <c r="JW272" s="43"/>
      <c r="JX272" s="43"/>
      <c r="JY272" s="43"/>
      <c r="JZ272" s="43"/>
      <c r="KA272" s="43"/>
      <c r="KB272" s="43"/>
      <c r="KC272" s="43"/>
      <c r="KD272" s="43"/>
      <c r="KE272" s="43"/>
      <c r="KF272" s="43"/>
      <c r="KG272" s="43"/>
      <c r="KH272" s="43"/>
      <c r="KI272" s="43"/>
      <c r="KJ272" s="43"/>
      <c r="KK272" s="43"/>
      <c r="KL272" s="43"/>
      <c r="KM272" s="43"/>
      <c r="KN272" s="43"/>
      <c r="KO272" s="43"/>
      <c r="KP272" s="43"/>
      <c r="KQ272" s="43"/>
      <c r="KR272" s="43"/>
      <c r="KS272" s="43"/>
      <c r="KT272" s="43"/>
      <c r="KU272" s="43"/>
      <c r="KV272" s="43"/>
      <c r="KW272" s="43"/>
      <c r="KX272" s="43"/>
      <c r="KY272" s="43"/>
      <c r="KZ272" s="43"/>
      <c r="LA272" s="43"/>
      <c r="LB272" s="43"/>
      <c r="LC272" s="43"/>
      <c r="LD272" s="43"/>
      <c r="LE272" s="43"/>
      <c r="LF272" s="43"/>
      <c r="LG272" s="43"/>
      <c r="LH272" s="43"/>
      <c r="LI272" s="43"/>
      <c r="LJ272" s="43"/>
      <c r="LK272" s="43"/>
      <c r="LL272" s="43"/>
      <c r="LM272" s="43"/>
      <c r="LN272" s="43"/>
      <c r="LO272" s="43"/>
      <c r="LP272" s="43"/>
      <c r="LQ272" s="43"/>
      <c r="LR272" s="43"/>
      <c r="LS272" s="43"/>
      <c r="LT272" s="43"/>
      <c r="LU272" s="43"/>
      <c r="LV272" s="43"/>
      <c r="LW272" s="43"/>
      <c r="LX272" s="43"/>
      <c r="LY272" s="43"/>
      <c r="LZ272" s="43"/>
      <c r="MA272" s="43"/>
      <c r="MB272" s="43"/>
      <c r="MC272" s="43"/>
      <c r="MD272" s="43"/>
      <c r="ME272" s="43"/>
      <c r="MF272" s="43"/>
      <c r="MG272" s="43"/>
      <c r="MH272" s="43"/>
      <c r="MI272" s="43"/>
      <c r="MJ272" s="43"/>
      <c r="MK272" s="43"/>
      <c r="ML272" s="43"/>
      <c r="MM272" s="43"/>
      <c r="MN272" s="43"/>
      <c r="MO272" s="43"/>
      <c r="MP272" s="43"/>
      <c r="MQ272" s="43"/>
      <c r="MR272" s="43"/>
      <c r="MS272" s="43"/>
      <c r="MT272" s="43"/>
      <c r="MU272" s="43"/>
      <c r="MV272" s="43"/>
      <c r="MW272" s="43"/>
      <c r="MX272" s="43"/>
      <c r="MY272" s="43"/>
      <c r="MZ272" s="43"/>
      <c r="NA272" s="43"/>
      <c r="NB272" s="43"/>
      <c r="NC272" s="43"/>
      <c r="ND272" s="43"/>
      <c r="NE272" s="43"/>
      <c r="NF272" s="43"/>
      <c r="NG272" s="43"/>
      <c r="NH272" s="43"/>
      <c r="NI272" s="43"/>
      <c r="NJ272" s="43"/>
      <c r="NK272" s="43"/>
      <c r="NL272" s="43"/>
    </row>
    <row r="273" spans="1:376" ht="12.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110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  <c r="JK273" s="43"/>
      <c r="JL273" s="43"/>
      <c r="JM273" s="43"/>
      <c r="JN273" s="43"/>
      <c r="JO273" s="43"/>
      <c r="JP273" s="43"/>
      <c r="JQ273" s="43"/>
      <c r="JR273" s="43"/>
      <c r="JS273" s="43"/>
      <c r="JT273" s="43"/>
      <c r="JU273" s="43"/>
      <c r="JV273" s="43"/>
      <c r="JW273" s="43"/>
      <c r="JX273" s="43"/>
      <c r="JY273" s="43"/>
      <c r="JZ273" s="43"/>
      <c r="KA273" s="43"/>
      <c r="KB273" s="43"/>
      <c r="KC273" s="43"/>
      <c r="KD273" s="43"/>
      <c r="KE273" s="43"/>
      <c r="KF273" s="43"/>
      <c r="KG273" s="43"/>
      <c r="KH273" s="43"/>
      <c r="KI273" s="43"/>
      <c r="KJ273" s="43"/>
      <c r="KK273" s="43"/>
      <c r="KL273" s="43"/>
      <c r="KM273" s="43"/>
      <c r="KN273" s="43"/>
      <c r="KO273" s="43"/>
      <c r="KP273" s="43"/>
      <c r="KQ273" s="43"/>
      <c r="KR273" s="43"/>
      <c r="KS273" s="43"/>
      <c r="KT273" s="43"/>
      <c r="KU273" s="43"/>
      <c r="KV273" s="43"/>
      <c r="KW273" s="43"/>
      <c r="KX273" s="43"/>
      <c r="KY273" s="43"/>
      <c r="KZ273" s="43"/>
      <c r="LA273" s="43"/>
      <c r="LB273" s="43"/>
      <c r="LC273" s="43"/>
      <c r="LD273" s="43"/>
      <c r="LE273" s="43"/>
      <c r="LF273" s="43"/>
      <c r="LG273" s="43"/>
      <c r="LH273" s="43"/>
      <c r="LI273" s="43"/>
      <c r="LJ273" s="43"/>
      <c r="LK273" s="43"/>
      <c r="LL273" s="43"/>
      <c r="LM273" s="43"/>
      <c r="LN273" s="43"/>
      <c r="LO273" s="43"/>
      <c r="LP273" s="43"/>
      <c r="LQ273" s="43"/>
      <c r="LR273" s="43"/>
      <c r="LS273" s="43"/>
      <c r="LT273" s="43"/>
      <c r="LU273" s="43"/>
      <c r="LV273" s="43"/>
      <c r="LW273" s="43"/>
      <c r="LX273" s="43"/>
      <c r="LY273" s="43"/>
      <c r="LZ273" s="43"/>
      <c r="MA273" s="43"/>
      <c r="MB273" s="43"/>
      <c r="MC273" s="43"/>
      <c r="MD273" s="43"/>
      <c r="ME273" s="43"/>
      <c r="MF273" s="43"/>
      <c r="MG273" s="43"/>
      <c r="MH273" s="43"/>
      <c r="MI273" s="43"/>
      <c r="MJ273" s="43"/>
      <c r="MK273" s="43"/>
      <c r="ML273" s="43"/>
      <c r="MM273" s="43"/>
      <c r="MN273" s="43"/>
      <c r="MO273" s="43"/>
      <c r="MP273" s="43"/>
      <c r="MQ273" s="43"/>
      <c r="MR273" s="43"/>
      <c r="MS273" s="43"/>
      <c r="MT273" s="43"/>
      <c r="MU273" s="43"/>
      <c r="MV273" s="43"/>
      <c r="MW273" s="43"/>
      <c r="MX273" s="43"/>
      <c r="MY273" s="43"/>
      <c r="MZ273" s="43"/>
      <c r="NA273" s="43"/>
      <c r="NB273" s="43"/>
      <c r="NC273" s="43"/>
      <c r="ND273" s="43"/>
      <c r="NE273" s="43"/>
      <c r="NF273" s="43"/>
      <c r="NG273" s="43"/>
      <c r="NH273" s="43"/>
      <c r="NI273" s="43"/>
      <c r="NJ273" s="43"/>
      <c r="NK273" s="43"/>
      <c r="NL273" s="43"/>
    </row>
    <row r="274" spans="1:376" ht="12.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110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  <c r="IQ274" s="43"/>
      <c r="IR274" s="43"/>
      <c r="IS274" s="43"/>
      <c r="IT274" s="43"/>
      <c r="IU274" s="43"/>
      <c r="IV274" s="43"/>
      <c r="IW274" s="43"/>
      <c r="IX274" s="43"/>
      <c r="IY274" s="43"/>
      <c r="IZ274" s="43"/>
      <c r="JA274" s="43"/>
      <c r="JB274" s="43"/>
      <c r="JC274" s="43"/>
      <c r="JD274" s="43"/>
      <c r="JE274" s="43"/>
      <c r="JF274" s="43"/>
      <c r="JG274" s="43"/>
      <c r="JH274" s="43"/>
      <c r="JI274" s="43"/>
      <c r="JJ274" s="43"/>
      <c r="JK274" s="43"/>
      <c r="JL274" s="43"/>
      <c r="JM274" s="43"/>
      <c r="JN274" s="43"/>
      <c r="JO274" s="43"/>
      <c r="JP274" s="43"/>
      <c r="JQ274" s="43"/>
      <c r="JR274" s="43"/>
      <c r="JS274" s="43"/>
      <c r="JT274" s="43"/>
      <c r="JU274" s="43"/>
      <c r="JV274" s="43"/>
      <c r="JW274" s="43"/>
      <c r="JX274" s="43"/>
      <c r="JY274" s="43"/>
      <c r="JZ274" s="43"/>
      <c r="KA274" s="43"/>
      <c r="KB274" s="43"/>
      <c r="KC274" s="43"/>
      <c r="KD274" s="43"/>
      <c r="KE274" s="43"/>
      <c r="KF274" s="43"/>
      <c r="KG274" s="43"/>
      <c r="KH274" s="43"/>
      <c r="KI274" s="43"/>
      <c r="KJ274" s="43"/>
      <c r="KK274" s="43"/>
      <c r="KL274" s="43"/>
      <c r="KM274" s="43"/>
      <c r="KN274" s="43"/>
      <c r="KO274" s="43"/>
      <c r="KP274" s="43"/>
      <c r="KQ274" s="43"/>
      <c r="KR274" s="43"/>
      <c r="KS274" s="43"/>
      <c r="KT274" s="43"/>
      <c r="KU274" s="43"/>
      <c r="KV274" s="43"/>
      <c r="KW274" s="43"/>
      <c r="KX274" s="43"/>
      <c r="KY274" s="43"/>
      <c r="KZ274" s="43"/>
      <c r="LA274" s="43"/>
      <c r="LB274" s="43"/>
      <c r="LC274" s="43"/>
      <c r="LD274" s="43"/>
      <c r="LE274" s="43"/>
      <c r="LF274" s="43"/>
      <c r="LG274" s="43"/>
      <c r="LH274" s="43"/>
      <c r="LI274" s="43"/>
      <c r="LJ274" s="43"/>
      <c r="LK274" s="43"/>
      <c r="LL274" s="43"/>
      <c r="LM274" s="43"/>
      <c r="LN274" s="43"/>
      <c r="LO274" s="43"/>
      <c r="LP274" s="43"/>
      <c r="LQ274" s="43"/>
      <c r="LR274" s="43"/>
      <c r="LS274" s="43"/>
      <c r="LT274" s="43"/>
      <c r="LU274" s="43"/>
      <c r="LV274" s="43"/>
      <c r="LW274" s="43"/>
      <c r="LX274" s="43"/>
      <c r="LY274" s="43"/>
      <c r="LZ274" s="43"/>
      <c r="MA274" s="43"/>
      <c r="MB274" s="43"/>
      <c r="MC274" s="43"/>
      <c r="MD274" s="43"/>
      <c r="ME274" s="43"/>
      <c r="MF274" s="43"/>
      <c r="MG274" s="43"/>
      <c r="MH274" s="43"/>
      <c r="MI274" s="43"/>
      <c r="MJ274" s="43"/>
      <c r="MK274" s="43"/>
      <c r="ML274" s="43"/>
      <c r="MM274" s="43"/>
      <c r="MN274" s="43"/>
      <c r="MO274" s="43"/>
      <c r="MP274" s="43"/>
      <c r="MQ274" s="43"/>
      <c r="MR274" s="43"/>
      <c r="MS274" s="43"/>
      <c r="MT274" s="43"/>
      <c r="MU274" s="43"/>
      <c r="MV274" s="43"/>
      <c r="MW274" s="43"/>
      <c r="MX274" s="43"/>
      <c r="MY274" s="43"/>
      <c r="MZ274" s="43"/>
      <c r="NA274" s="43"/>
      <c r="NB274" s="43"/>
      <c r="NC274" s="43"/>
      <c r="ND274" s="43"/>
      <c r="NE274" s="43"/>
      <c r="NF274" s="43"/>
      <c r="NG274" s="43"/>
      <c r="NH274" s="43"/>
      <c r="NI274" s="43"/>
      <c r="NJ274" s="43"/>
      <c r="NK274" s="43"/>
      <c r="NL274" s="43"/>
    </row>
    <row r="275" spans="1:376" ht="12.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110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  <c r="IQ275" s="43"/>
      <c r="IR275" s="43"/>
      <c r="IS275" s="43"/>
      <c r="IT275" s="43"/>
      <c r="IU275" s="43"/>
      <c r="IV275" s="43"/>
      <c r="IW275" s="43"/>
      <c r="IX275" s="43"/>
      <c r="IY275" s="43"/>
      <c r="IZ275" s="43"/>
      <c r="JA275" s="43"/>
      <c r="JB275" s="43"/>
      <c r="JC275" s="43"/>
      <c r="JD275" s="43"/>
      <c r="JE275" s="43"/>
      <c r="JF275" s="43"/>
      <c r="JG275" s="43"/>
      <c r="JH275" s="43"/>
      <c r="JI275" s="43"/>
      <c r="JJ275" s="43"/>
      <c r="JK275" s="43"/>
      <c r="JL275" s="43"/>
      <c r="JM275" s="43"/>
      <c r="JN275" s="43"/>
      <c r="JO275" s="43"/>
      <c r="JP275" s="43"/>
      <c r="JQ275" s="43"/>
      <c r="JR275" s="43"/>
      <c r="JS275" s="43"/>
      <c r="JT275" s="43"/>
      <c r="JU275" s="43"/>
      <c r="JV275" s="43"/>
      <c r="JW275" s="43"/>
      <c r="JX275" s="43"/>
      <c r="JY275" s="43"/>
      <c r="JZ275" s="43"/>
      <c r="KA275" s="43"/>
      <c r="KB275" s="43"/>
      <c r="KC275" s="43"/>
      <c r="KD275" s="43"/>
      <c r="KE275" s="43"/>
      <c r="KF275" s="43"/>
      <c r="KG275" s="43"/>
      <c r="KH275" s="43"/>
      <c r="KI275" s="43"/>
      <c r="KJ275" s="43"/>
      <c r="KK275" s="43"/>
      <c r="KL275" s="43"/>
      <c r="KM275" s="43"/>
      <c r="KN275" s="43"/>
      <c r="KO275" s="43"/>
      <c r="KP275" s="43"/>
      <c r="KQ275" s="43"/>
      <c r="KR275" s="43"/>
      <c r="KS275" s="43"/>
      <c r="KT275" s="43"/>
      <c r="KU275" s="43"/>
      <c r="KV275" s="43"/>
      <c r="KW275" s="43"/>
      <c r="KX275" s="43"/>
      <c r="KY275" s="43"/>
      <c r="KZ275" s="43"/>
      <c r="LA275" s="43"/>
      <c r="LB275" s="43"/>
      <c r="LC275" s="43"/>
      <c r="LD275" s="43"/>
      <c r="LE275" s="43"/>
      <c r="LF275" s="43"/>
      <c r="LG275" s="43"/>
      <c r="LH275" s="43"/>
      <c r="LI275" s="43"/>
      <c r="LJ275" s="43"/>
      <c r="LK275" s="43"/>
      <c r="LL275" s="43"/>
      <c r="LM275" s="43"/>
      <c r="LN275" s="43"/>
      <c r="LO275" s="43"/>
      <c r="LP275" s="43"/>
      <c r="LQ275" s="43"/>
      <c r="LR275" s="43"/>
      <c r="LS275" s="43"/>
      <c r="LT275" s="43"/>
      <c r="LU275" s="43"/>
      <c r="LV275" s="43"/>
      <c r="LW275" s="43"/>
      <c r="LX275" s="43"/>
      <c r="LY275" s="43"/>
      <c r="LZ275" s="43"/>
      <c r="MA275" s="43"/>
      <c r="MB275" s="43"/>
      <c r="MC275" s="43"/>
      <c r="MD275" s="43"/>
      <c r="ME275" s="43"/>
      <c r="MF275" s="43"/>
      <c r="MG275" s="43"/>
      <c r="MH275" s="43"/>
      <c r="MI275" s="43"/>
      <c r="MJ275" s="43"/>
      <c r="MK275" s="43"/>
      <c r="ML275" s="43"/>
      <c r="MM275" s="43"/>
      <c r="MN275" s="43"/>
      <c r="MO275" s="43"/>
      <c r="MP275" s="43"/>
      <c r="MQ275" s="43"/>
      <c r="MR275" s="43"/>
      <c r="MS275" s="43"/>
      <c r="MT275" s="43"/>
      <c r="MU275" s="43"/>
      <c r="MV275" s="43"/>
      <c r="MW275" s="43"/>
      <c r="MX275" s="43"/>
      <c r="MY275" s="43"/>
      <c r="MZ275" s="43"/>
      <c r="NA275" s="43"/>
      <c r="NB275" s="43"/>
      <c r="NC275" s="43"/>
      <c r="ND275" s="43"/>
      <c r="NE275" s="43"/>
      <c r="NF275" s="43"/>
      <c r="NG275" s="43"/>
      <c r="NH275" s="43"/>
      <c r="NI275" s="43"/>
      <c r="NJ275" s="43"/>
      <c r="NK275" s="43"/>
      <c r="NL275" s="43"/>
    </row>
    <row r="276" spans="1:376" ht="12.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110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  <c r="JK276" s="43"/>
      <c r="JL276" s="43"/>
      <c r="JM276" s="43"/>
      <c r="JN276" s="43"/>
      <c r="JO276" s="43"/>
      <c r="JP276" s="43"/>
      <c r="JQ276" s="43"/>
      <c r="JR276" s="43"/>
      <c r="JS276" s="43"/>
      <c r="JT276" s="43"/>
      <c r="JU276" s="43"/>
      <c r="JV276" s="43"/>
      <c r="JW276" s="43"/>
      <c r="JX276" s="43"/>
      <c r="JY276" s="43"/>
      <c r="JZ276" s="43"/>
      <c r="KA276" s="43"/>
      <c r="KB276" s="43"/>
      <c r="KC276" s="43"/>
      <c r="KD276" s="43"/>
      <c r="KE276" s="43"/>
      <c r="KF276" s="43"/>
      <c r="KG276" s="43"/>
      <c r="KH276" s="43"/>
      <c r="KI276" s="43"/>
      <c r="KJ276" s="43"/>
      <c r="KK276" s="43"/>
      <c r="KL276" s="43"/>
      <c r="KM276" s="43"/>
      <c r="KN276" s="43"/>
      <c r="KO276" s="43"/>
      <c r="KP276" s="43"/>
      <c r="KQ276" s="43"/>
      <c r="KR276" s="43"/>
      <c r="KS276" s="43"/>
      <c r="KT276" s="43"/>
      <c r="KU276" s="43"/>
      <c r="KV276" s="43"/>
      <c r="KW276" s="43"/>
      <c r="KX276" s="43"/>
      <c r="KY276" s="43"/>
      <c r="KZ276" s="43"/>
      <c r="LA276" s="43"/>
      <c r="LB276" s="43"/>
      <c r="LC276" s="43"/>
      <c r="LD276" s="43"/>
      <c r="LE276" s="43"/>
      <c r="LF276" s="43"/>
      <c r="LG276" s="43"/>
      <c r="LH276" s="43"/>
      <c r="LI276" s="43"/>
      <c r="LJ276" s="43"/>
      <c r="LK276" s="43"/>
      <c r="LL276" s="43"/>
      <c r="LM276" s="43"/>
      <c r="LN276" s="43"/>
      <c r="LO276" s="43"/>
      <c r="LP276" s="43"/>
      <c r="LQ276" s="43"/>
      <c r="LR276" s="43"/>
      <c r="LS276" s="43"/>
      <c r="LT276" s="43"/>
      <c r="LU276" s="43"/>
      <c r="LV276" s="43"/>
      <c r="LW276" s="43"/>
      <c r="LX276" s="43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43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  <c r="NF276" s="43"/>
      <c r="NG276" s="43"/>
      <c r="NH276" s="43"/>
      <c r="NI276" s="43"/>
      <c r="NJ276" s="43"/>
      <c r="NK276" s="43"/>
      <c r="NL276" s="43"/>
    </row>
    <row r="277" spans="1:376" ht="12.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110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A277" s="43"/>
      <c r="LB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</row>
    <row r="278" spans="1:376" ht="12.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110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A278" s="43"/>
      <c r="LB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</row>
    <row r="279" spans="1:376" ht="12.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110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A279" s="43"/>
      <c r="LB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</row>
    <row r="280" spans="1:376" ht="12.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110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A280" s="43"/>
      <c r="LB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</row>
    <row r="281" spans="1:376" ht="12.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110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A281" s="43"/>
      <c r="LB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</row>
    <row r="282" spans="1:376" ht="12.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110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A282" s="43"/>
      <c r="LB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</row>
    <row r="283" spans="1:376" ht="12.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110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A283" s="43"/>
      <c r="LB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</row>
    <row r="284" spans="1:376" ht="12.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110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  <c r="JK284" s="43"/>
      <c r="JL284" s="43"/>
      <c r="JM284" s="43"/>
      <c r="JN284" s="43"/>
      <c r="JO284" s="43"/>
      <c r="JP284" s="43"/>
      <c r="JQ284" s="43"/>
      <c r="JR284" s="43"/>
      <c r="JS284" s="43"/>
      <c r="JT284" s="43"/>
      <c r="JU284" s="43"/>
      <c r="JV284" s="43"/>
      <c r="JW284" s="43"/>
      <c r="JX284" s="43"/>
      <c r="JY284" s="43"/>
      <c r="JZ284" s="43"/>
      <c r="KA284" s="43"/>
      <c r="KB284" s="43"/>
      <c r="KC284" s="43"/>
      <c r="KD284" s="43"/>
      <c r="KE284" s="43"/>
      <c r="KF284" s="43"/>
      <c r="KG284" s="43"/>
      <c r="KH284" s="43"/>
      <c r="KI284" s="43"/>
      <c r="KJ284" s="43"/>
      <c r="KK284" s="43"/>
      <c r="KL284" s="43"/>
      <c r="KM284" s="43"/>
      <c r="KN284" s="43"/>
      <c r="KO284" s="43"/>
      <c r="KP284" s="43"/>
      <c r="KQ284" s="43"/>
      <c r="KR284" s="43"/>
      <c r="KS284" s="43"/>
      <c r="KT284" s="43"/>
      <c r="KU284" s="43"/>
      <c r="KV284" s="43"/>
      <c r="KW284" s="43"/>
      <c r="KX284" s="43"/>
      <c r="KY284" s="43"/>
      <c r="KZ284" s="43"/>
      <c r="LA284" s="43"/>
      <c r="LB284" s="43"/>
      <c r="LC284" s="43"/>
      <c r="LD284" s="43"/>
      <c r="LE284" s="43"/>
      <c r="LF284" s="43"/>
      <c r="LG284" s="43"/>
      <c r="LH284" s="43"/>
      <c r="LI284" s="43"/>
      <c r="LJ284" s="43"/>
      <c r="LK284" s="43"/>
      <c r="LL284" s="43"/>
      <c r="LM284" s="43"/>
      <c r="LN284" s="43"/>
      <c r="LO284" s="43"/>
      <c r="LP284" s="43"/>
      <c r="LQ284" s="43"/>
      <c r="LR284" s="43"/>
      <c r="LS284" s="43"/>
      <c r="LT284" s="43"/>
      <c r="LU284" s="43"/>
      <c r="LV284" s="43"/>
      <c r="LW284" s="43"/>
      <c r="LX284" s="43"/>
      <c r="LY284" s="43"/>
      <c r="LZ284" s="43"/>
      <c r="MA284" s="43"/>
      <c r="MB284" s="43"/>
      <c r="MC284" s="43"/>
      <c r="MD284" s="43"/>
      <c r="ME284" s="43"/>
      <c r="MF284" s="43"/>
      <c r="MG284" s="43"/>
      <c r="MH284" s="43"/>
      <c r="MI284" s="43"/>
      <c r="MJ284" s="43"/>
      <c r="MK284" s="43"/>
      <c r="ML284" s="43"/>
      <c r="MM284" s="43"/>
      <c r="MN284" s="43"/>
      <c r="MO284" s="43"/>
      <c r="MP284" s="43"/>
      <c r="MQ284" s="43"/>
      <c r="MR284" s="43"/>
      <c r="MS284" s="43"/>
      <c r="MT284" s="43"/>
      <c r="MU284" s="43"/>
      <c r="MV284" s="43"/>
      <c r="MW284" s="43"/>
      <c r="MX284" s="43"/>
      <c r="MY284" s="43"/>
      <c r="MZ284" s="43"/>
      <c r="NA284" s="43"/>
      <c r="NB284" s="43"/>
      <c r="NC284" s="43"/>
      <c r="ND284" s="43"/>
      <c r="NE284" s="43"/>
      <c r="NF284" s="43"/>
      <c r="NG284" s="43"/>
      <c r="NH284" s="43"/>
      <c r="NI284" s="43"/>
      <c r="NJ284" s="43"/>
      <c r="NK284" s="43"/>
      <c r="NL284" s="43"/>
    </row>
    <row r="285" spans="1:376" ht="12.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110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3"/>
      <c r="JU285" s="43"/>
      <c r="JV285" s="43"/>
      <c r="JW285" s="43"/>
      <c r="JX285" s="43"/>
      <c r="JY285" s="43"/>
      <c r="JZ285" s="43"/>
      <c r="KA285" s="43"/>
      <c r="KB285" s="43"/>
      <c r="KC285" s="43"/>
      <c r="KD285" s="43"/>
      <c r="KE285" s="43"/>
      <c r="KF285" s="43"/>
      <c r="KG285" s="43"/>
      <c r="KH285" s="43"/>
      <c r="KI285" s="43"/>
      <c r="KJ285" s="43"/>
      <c r="KK285" s="43"/>
      <c r="KL285" s="43"/>
      <c r="KM285" s="43"/>
      <c r="KN285" s="43"/>
      <c r="KO285" s="43"/>
      <c r="KP285" s="43"/>
      <c r="KQ285" s="43"/>
      <c r="KR285" s="43"/>
      <c r="KS285" s="43"/>
      <c r="KT285" s="43"/>
      <c r="KU285" s="43"/>
      <c r="KV285" s="43"/>
      <c r="KW285" s="43"/>
      <c r="KX285" s="43"/>
      <c r="KY285" s="43"/>
      <c r="KZ285" s="43"/>
      <c r="LA285" s="43"/>
      <c r="LB285" s="43"/>
      <c r="LC285" s="43"/>
      <c r="LD285" s="43"/>
      <c r="LE285" s="43"/>
      <c r="LF285" s="43"/>
      <c r="LG285" s="43"/>
      <c r="LH285" s="43"/>
      <c r="LI285" s="43"/>
      <c r="LJ285" s="43"/>
      <c r="LK285" s="43"/>
      <c r="LL285" s="43"/>
      <c r="LM285" s="43"/>
      <c r="LN285" s="43"/>
      <c r="LO285" s="43"/>
      <c r="LP285" s="43"/>
      <c r="LQ285" s="43"/>
      <c r="LR285" s="43"/>
      <c r="LS285" s="43"/>
      <c r="LT285" s="43"/>
      <c r="LU285" s="43"/>
      <c r="LV285" s="43"/>
      <c r="LW285" s="43"/>
      <c r="LX285" s="43"/>
      <c r="LY285" s="43"/>
      <c r="LZ285" s="43"/>
      <c r="MA285" s="43"/>
      <c r="MB285" s="43"/>
      <c r="MC285" s="43"/>
      <c r="MD285" s="43"/>
      <c r="ME285" s="43"/>
      <c r="MF285" s="43"/>
      <c r="MG285" s="43"/>
      <c r="MH285" s="43"/>
      <c r="MI285" s="43"/>
      <c r="MJ285" s="43"/>
      <c r="MK285" s="43"/>
      <c r="ML285" s="43"/>
      <c r="MM285" s="43"/>
      <c r="MN285" s="43"/>
      <c r="MO285" s="43"/>
      <c r="MP285" s="43"/>
      <c r="MQ285" s="43"/>
      <c r="MR285" s="43"/>
      <c r="MS285" s="43"/>
      <c r="MT285" s="43"/>
      <c r="MU285" s="43"/>
      <c r="MV285" s="43"/>
      <c r="MW285" s="43"/>
      <c r="MX285" s="43"/>
      <c r="MY285" s="43"/>
      <c r="MZ285" s="43"/>
      <c r="NA285" s="43"/>
      <c r="NB285" s="43"/>
      <c r="NC285" s="43"/>
      <c r="ND285" s="43"/>
      <c r="NE285" s="43"/>
      <c r="NF285" s="43"/>
      <c r="NG285" s="43"/>
      <c r="NH285" s="43"/>
      <c r="NI285" s="43"/>
      <c r="NJ285" s="43"/>
      <c r="NK285" s="43"/>
      <c r="NL285" s="43"/>
    </row>
    <row r="286" spans="1:376" ht="12.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110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  <c r="JK286" s="43"/>
      <c r="JL286" s="43"/>
      <c r="JM286" s="43"/>
      <c r="JN286" s="43"/>
      <c r="JO286" s="43"/>
      <c r="JP286" s="43"/>
      <c r="JQ286" s="43"/>
      <c r="JR286" s="43"/>
      <c r="JS286" s="43"/>
      <c r="JT286" s="43"/>
      <c r="JU286" s="43"/>
      <c r="JV286" s="43"/>
      <c r="JW286" s="43"/>
      <c r="JX286" s="43"/>
      <c r="JY286" s="43"/>
      <c r="JZ286" s="43"/>
      <c r="KA286" s="43"/>
      <c r="KB286" s="43"/>
      <c r="KC286" s="43"/>
      <c r="KD286" s="43"/>
      <c r="KE286" s="43"/>
      <c r="KF286" s="43"/>
      <c r="KG286" s="43"/>
      <c r="KH286" s="43"/>
      <c r="KI286" s="43"/>
      <c r="KJ286" s="43"/>
      <c r="KK286" s="43"/>
      <c r="KL286" s="43"/>
      <c r="KM286" s="43"/>
      <c r="KN286" s="43"/>
      <c r="KO286" s="43"/>
      <c r="KP286" s="43"/>
      <c r="KQ286" s="43"/>
      <c r="KR286" s="43"/>
      <c r="KS286" s="43"/>
      <c r="KT286" s="43"/>
      <c r="KU286" s="43"/>
      <c r="KV286" s="43"/>
      <c r="KW286" s="43"/>
      <c r="KX286" s="43"/>
      <c r="KY286" s="43"/>
      <c r="KZ286" s="43"/>
      <c r="LA286" s="43"/>
      <c r="LB286" s="43"/>
      <c r="LC286" s="43"/>
      <c r="LD286" s="43"/>
      <c r="LE286" s="43"/>
      <c r="LF286" s="43"/>
      <c r="LG286" s="43"/>
      <c r="LH286" s="43"/>
      <c r="LI286" s="43"/>
      <c r="LJ286" s="43"/>
      <c r="LK286" s="43"/>
      <c r="LL286" s="43"/>
      <c r="LM286" s="43"/>
      <c r="LN286" s="43"/>
      <c r="LO286" s="43"/>
      <c r="LP286" s="43"/>
      <c r="LQ286" s="43"/>
      <c r="LR286" s="43"/>
      <c r="LS286" s="43"/>
      <c r="LT286" s="43"/>
      <c r="LU286" s="43"/>
      <c r="LV286" s="43"/>
      <c r="LW286" s="43"/>
      <c r="LX286" s="43"/>
      <c r="LY286" s="43"/>
      <c r="LZ286" s="43"/>
      <c r="MA286" s="43"/>
      <c r="MB286" s="43"/>
      <c r="MC286" s="43"/>
      <c r="MD286" s="43"/>
      <c r="ME286" s="43"/>
      <c r="MF286" s="43"/>
      <c r="MG286" s="43"/>
      <c r="MH286" s="43"/>
      <c r="MI286" s="43"/>
      <c r="MJ286" s="43"/>
      <c r="MK286" s="43"/>
      <c r="ML286" s="43"/>
      <c r="MM286" s="43"/>
      <c r="MN286" s="43"/>
      <c r="MO286" s="43"/>
      <c r="MP286" s="43"/>
      <c r="MQ286" s="43"/>
      <c r="MR286" s="43"/>
      <c r="MS286" s="43"/>
      <c r="MT286" s="43"/>
      <c r="MU286" s="43"/>
      <c r="MV286" s="43"/>
      <c r="MW286" s="43"/>
      <c r="MX286" s="43"/>
      <c r="MY286" s="43"/>
      <c r="MZ286" s="43"/>
      <c r="NA286" s="43"/>
      <c r="NB286" s="43"/>
      <c r="NC286" s="43"/>
      <c r="ND286" s="43"/>
      <c r="NE286" s="43"/>
      <c r="NF286" s="43"/>
      <c r="NG286" s="43"/>
      <c r="NH286" s="43"/>
      <c r="NI286" s="43"/>
      <c r="NJ286" s="43"/>
      <c r="NK286" s="43"/>
      <c r="NL286" s="43"/>
    </row>
    <row r="287" spans="1:376" ht="12.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110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  <c r="JK287" s="43"/>
      <c r="JL287" s="43"/>
      <c r="JM287" s="43"/>
      <c r="JN287" s="43"/>
      <c r="JO287" s="43"/>
      <c r="JP287" s="43"/>
      <c r="JQ287" s="43"/>
      <c r="JR287" s="43"/>
      <c r="JS287" s="43"/>
      <c r="JT287" s="43"/>
      <c r="JU287" s="43"/>
      <c r="JV287" s="43"/>
      <c r="JW287" s="43"/>
      <c r="JX287" s="43"/>
      <c r="JY287" s="43"/>
      <c r="JZ287" s="43"/>
      <c r="KA287" s="43"/>
      <c r="KB287" s="43"/>
      <c r="KC287" s="43"/>
      <c r="KD287" s="43"/>
      <c r="KE287" s="43"/>
      <c r="KF287" s="43"/>
      <c r="KG287" s="43"/>
      <c r="KH287" s="43"/>
      <c r="KI287" s="43"/>
      <c r="KJ287" s="43"/>
      <c r="KK287" s="43"/>
      <c r="KL287" s="43"/>
      <c r="KM287" s="43"/>
      <c r="KN287" s="43"/>
      <c r="KO287" s="43"/>
      <c r="KP287" s="43"/>
      <c r="KQ287" s="43"/>
      <c r="KR287" s="43"/>
      <c r="KS287" s="43"/>
      <c r="KT287" s="43"/>
      <c r="KU287" s="43"/>
      <c r="KV287" s="43"/>
      <c r="KW287" s="43"/>
      <c r="KX287" s="43"/>
      <c r="KY287" s="43"/>
      <c r="KZ287" s="43"/>
      <c r="LA287" s="43"/>
      <c r="LB287" s="43"/>
      <c r="LC287" s="43"/>
      <c r="LD287" s="43"/>
      <c r="LE287" s="43"/>
      <c r="LF287" s="43"/>
      <c r="LG287" s="43"/>
      <c r="LH287" s="43"/>
      <c r="LI287" s="43"/>
      <c r="LJ287" s="43"/>
      <c r="LK287" s="43"/>
      <c r="LL287" s="43"/>
      <c r="LM287" s="43"/>
      <c r="LN287" s="43"/>
      <c r="LO287" s="43"/>
      <c r="LP287" s="43"/>
      <c r="LQ287" s="43"/>
      <c r="LR287" s="43"/>
      <c r="LS287" s="43"/>
      <c r="LT287" s="43"/>
      <c r="LU287" s="43"/>
      <c r="LV287" s="43"/>
      <c r="LW287" s="43"/>
      <c r="LX287" s="43"/>
      <c r="LY287" s="43"/>
      <c r="LZ287" s="43"/>
      <c r="MA287" s="43"/>
      <c r="MB287" s="43"/>
      <c r="MC287" s="43"/>
      <c r="MD287" s="43"/>
      <c r="ME287" s="43"/>
      <c r="MF287" s="43"/>
      <c r="MG287" s="43"/>
      <c r="MH287" s="43"/>
      <c r="MI287" s="43"/>
      <c r="MJ287" s="43"/>
      <c r="MK287" s="43"/>
      <c r="ML287" s="43"/>
      <c r="MM287" s="43"/>
      <c r="MN287" s="43"/>
      <c r="MO287" s="43"/>
      <c r="MP287" s="43"/>
      <c r="MQ287" s="43"/>
      <c r="MR287" s="43"/>
      <c r="MS287" s="43"/>
      <c r="MT287" s="43"/>
      <c r="MU287" s="43"/>
      <c r="MV287" s="43"/>
      <c r="MW287" s="43"/>
      <c r="MX287" s="43"/>
      <c r="MY287" s="43"/>
      <c r="MZ287" s="43"/>
      <c r="NA287" s="43"/>
      <c r="NB287" s="43"/>
      <c r="NC287" s="43"/>
      <c r="ND287" s="43"/>
      <c r="NE287" s="43"/>
      <c r="NF287" s="43"/>
      <c r="NG287" s="43"/>
      <c r="NH287" s="43"/>
      <c r="NI287" s="43"/>
      <c r="NJ287" s="43"/>
      <c r="NK287" s="43"/>
      <c r="NL287" s="43"/>
    </row>
    <row r="288" spans="1:376" ht="12.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110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  <c r="JK288" s="43"/>
      <c r="JL288" s="43"/>
      <c r="JM288" s="43"/>
      <c r="JN288" s="43"/>
      <c r="JO288" s="43"/>
      <c r="JP288" s="43"/>
      <c r="JQ288" s="43"/>
      <c r="JR288" s="43"/>
      <c r="JS288" s="43"/>
      <c r="JT288" s="43"/>
      <c r="JU288" s="43"/>
      <c r="JV288" s="43"/>
      <c r="JW288" s="43"/>
      <c r="JX288" s="43"/>
      <c r="JY288" s="43"/>
      <c r="JZ288" s="43"/>
      <c r="KA288" s="43"/>
      <c r="KB288" s="43"/>
      <c r="KC288" s="43"/>
      <c r="KD288" s="43"/>
      <c r="KE288" s="43"/>
      <c r="KF288" s="43"/>
      <c r="KG288" s="43"/>
      <c r="KH288" s="43"/>
      <c r="KI288" s="43"/>
      <c r="KJ288" s="43"/>
      <c r="KK288" s="43"/>
      <c r="KL288" s="43"/>
      <c r="KM288" s="43"/>
      <c r="KN288" s="43"/>
      <c r="KO288" s="43"/>
      <c r="KP288" s="43"/>
      <c r="KQ288" s="43"/>
      <c r="KR288" s="43"/>
      <c r="KS288" s="43"/>
      <c r="KT288" s="43"/>
      <c r="KU288" s="43"/>
      <c r="KV288" s="43"/>
      <c r="KW288" s="43"/>
      <c r="KX288" s="43"/>
      <c r="KY288" s="43"/>
      <c r="KZ288" s="43"/>
      <c r="LA288" s="43"/>
      <c r="LB288" s="43"/>
      <c r="LC288" s="43"/>
      <c r="LD288" s="43"/>
      <c r="LE288" s="43"/>
      <c r="LF288" s="43"/>
      <c r="LG288" s="43"/>
      <c r="LH288" s="43"/>
      <c r="LI288" s="43"/>
      <c r="LJ288" s="43"/>
      <c r="LK288" s="43"/>
      <c r="LL288" s="43"/>
      <c r="LM288" s="43"/>
      <c r="LN288" s="43"/>
      <c r="LO288" s="43"/>
      <c r="LP288" s="43"/>
      <c r="LQ288" s="43"/>
      <c r="LR288" s="43"/>
      <c r="LS288" s="43"/>
      <c r="LT288" s="43"/>
      <c r="LU288" s="43"/>
      <c r="LV288" s="43"/>
      <c r="LW288" s="43"/>
      <c r="LX288" s="43"/>
      <c r="LY288" s="43"/>
      <c r="LZ288" s="43"/>
      <c r="MA288" s="43"/>
      <c r="MB288" s="43"/>
      <c r="MC288" s="43"/>
      <c r="MD288" s="43"/>
      <c r="ME288" s="43"/>
      <c r="MF288" s="43"/>
      <c r="MG288" s="43"/>
      <c r="MH288" s="43"/>
      <c r="MI288" s="43"/>
      <c r="MJ288" s="43"/>
      <c r="MK288" s="43"/>
      <c r="ML288" s="43"/>
      <c r="MM288" s="43"/>
      <c r="MN288" s="43"/>
      <c r="MO288" s="43"/>
      <c r="MP288" s="43"/>
      <c r="MQ288" s="43"/>
      <c r="MR288" s="43"/>
      <c r="MS288" s="43"/>
      <c r="MT288" s="43"/>
      <c r="MU288" s="43"/>
      <c r="MV288" s="43"/>
      <c r="MW288" s="43"/>
      <c r="MX288" s="43"/>
      <c r="MY288" s="43"/>
      <c r="MZ288" s="43"/>
      <c r="NA288" s="43"/>
      <c r="NB288" s="43"/>
      <c r="NC288" s="43"/>
      <c r="ND288" s="43"/>
      <c r="NE288" s="43"/>
      <c r="NF288" s="43"/>
      <c r="NG288" s="43"/>
      <c r="NH288" s="43"/>
      <c r="NI288" s="43"/>
      <c r="NJ288" s="43"/>
      <c r="NK288" s="43"/>
      <c r="NL288" s="43"/>
    </row>
    <row r="289" spans="1:376" ht="12.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110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  <c r="JK289" s="43"/>
      <c r="JL289" s="43"/>
      <c r="JM289" s="43"/>
      <c r="JN289" s="43"/>
      <c r="JO289" s="43"/>
      <c r="JP289" s="43"/>
      <c r="JQ289" s="43"/>
      <c r="JR289" s="43"/>
      <c r="JS289" s="43"/>
      <c r="JT289" s="43"/>
      <c r="JU289" s="43"/>
      <c r="JV289" s="43"/>
      <c r="JW289" s="43"/>
      <c r="JX289" s="43"/>
      <c r="JY289" s="43"/>
      <c r="JZ289" s="43"/>
      <c r="KA289" s="43"/>
      <c r="KB289" s="43"/>
      <c r="KC289" s="43"/>
      <c r="KD289" s="43"/>
      <c r="KE289" s="43"/>
      <c r="KF289" s="43"/>
      <c r="KG289" s="43"/>
      <c r="KH289" s="43"/>
      <c r="KI289" s="43"/>
      <c r="KJ289" s="43"/>
      <c r="KK289" s="43"/>
      <c r="KL289" s="43"/>
      <c r="KM289" s="43"/>
      <c r="KN289" s="43"/>
      <c r="KO289" s="43"/>
      <c r="KP289" s="43"/>
      <c r="KQ289" s="43"/>
      <c r="KR289" s="43"/>
      <c r="KS289" s="43"/>
      <c r="KT289" s="43"/>
      <c r="KU289" s="43"/>
      <c r="KV289" s="43"/>
      <c r="KW289" s="43"/>
      <c r="KX289" s="43"/>
      <c r="KY289" s="43"/>
      <c r="KZ289" s="43"/>
      <c r="LA289" s="43"/>
      <c r="LB289" s="43"/>
      <c r="LC289" s="43"/>
      <c r="LD289" s="43"/>
      <c r="LE289" s="43"/>
      <c r="LF289" s="43"/>
      <c r="LG289" s="43"/>
      <c r="LH289" s="43"/>
      <c r="LI289" s="43"/>
      <c r="LJ289" s="43"/>
      <c r="LK289" s="43"/>
      <c r="LL289" s="43"/>
      <c r="LM289" s="43"/>
      <c r="LN289" s="43"/>
      <c r="LO289" s="43"/>
      <c r="LP289" s="43"/>
      <c r="LQ289" s="43"/>
      <c r="LR289" s="43"/>
      <c r="LS289" s="43"/>
      <c r="LT289" s="43"/>
      <c r="LU289" s="43"/>
      <c r="LV289" s="43"/>
      <c r="LW289" s="43"/>
      <c r="LX289" s="43"/>
      <c r="LY289" s="43"/>
      <c r="LZ289" s="43"/>
      <c r="MA289" s="43"/>
      <c r="MB289" s="43"/>
      <c r="MC289" s="43"/>
      <c r="MD289" s="43"/>
      <c r="ME289" s="43"/>
      <c r="MF289" s="43"/>
      <c r="MG289" s="43"/>
      <c r="MH289" s="43"/>
      <c r="MI289" s="43"/>
      <c r="MJ289" s="43"/>
      <c r="MK289" s="43"/>
      <c r="ML289" s="43"/>
      <c r="MM289" s="43"/>
      <c r="MN289" s="43"/>
      <c r="MO289" s="43"/>
      <c r="MP289" s="43"/>
      <c r="MQ289" s="43"/>
      <c r="MR289" s="43"/>
      <c r="MS289" s="43"/>
      <c r="MT289" s="43"/>
      <c r="MU289" s="43"/>
      <c r="MV289" s="43"/>
      <c r="MW289" s="43"/>
      <c r="MX289" s="43"/>
      <c r="MY289" s="43"/>
      <c r="MZ289" s="43"/>
      <c r="NA289" s="43"/>
      <c r="NB289" s="43"/>
      <c r="NC289" s="43"/>
      <c r="ND289" s="43"/>
      <c r="NE289" s="43"/>
      <c r="NF289" s="43"/>
      <c r="NG289" s="43"/>
      <c r="NH289" s="43"/>
      <c r="NI289" s="43"/>
      <c r="NJ289" s="43"/>
      <c r="NK289" s="43"/>
      <c r="NL289" s="43"/>
    </row>
    <row r="290" spans="1:376" ht="12.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110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  <c r="JK290" s="43"/>
      <c r="JL290" s="43"/>
      <c r="JM290" s="43"/>
      <c r="JN290" s="43"/>
      <c r="JO290" s="43"/>
      <c r="JP290" s="43"/>
      <c r="JQ290" s="43"/>
      <c r="JR290" s="43"/>
      <c r="JS290" s="43"/>
      <c r="JT290" s="43"/>
      <c r="JU290" s="43"/>
      <c r="JV290" s="43"/>
      <c r="JW290" s="43"/>
      <c r="JX290" s="43"/>
      <c r="JY290" s="43"/>
      <c r="JZ290" s="43"/>
      <c r="KA290" s="43"/>
      <c r="KB290" s="43"/>
      <c r="KC290" s="43"/>
      <c r="KD290" s="43"/>
      <c r="KE290" s="43"/>
      <c r="KF290" s="43"/>
      <c r="KG290" s="43"/>
      <c r="KH290" s="43"/>
      <c r="KI290" s="43"/>
      <c r="KJ290" s="43"/>
      <c r="KK290" s="43"/>
      <c r="KL290" s="43"/>
      <c r="KM290" s="43"/>
      <c r="KN290" s="43"/>
      <c r="KO290" s="43"/>
      <c r="KP290" s="43"/>
      <c r="KQ290" s="43"/>
      <c r="KR290" s="43"/>
      <c r="KS290" s="43"/>
      <c r="KT290" s="43"/>
      <c r="KU290" s="43"/>
      <c r="KV290" s="43"/>
      <c r="KW290" s="43"/>
      <c r="KX290" s="43"/>
      <c r="KY290" s="43"/>
      <c r="KZ290" s="43"/>
      <c r="LA290" s="43"/>
      <c r="LB290" s="43"/>
      <c r="LC290" s="43"/>
      <c r="LD290" s="43"/>
      <c r="LE290" s="43"/>
      <c r="LF290" s="43"/>
      <c r="LG290" s="43"/>
      <c r="LH290" s="43"/>
      <c r="LI290" s="43"/>
      <c r="LJ290" s="43"/>
      <c r="LK290" s="43"/>
      <c r="LL290" s="43"/>
      <c r="LM290" s="43"/>
      <c r="LN290" s="43"/>
      <c r="LO290" s="43"/>
      <c r="LP290" s="43"/>
      <c r="LQ290" s="43"/>
      <c r="LR290" s="43"/>
      <c r="LS290" s="43"/>
      <c r="LT290" s="43"/>
      <c r="LU290" s="43"/>
      <c r="LV290" s="43"/>
      <c r="LW290" s="43"/>
      <c r="LX290" s="43"/>
      <c r="LY290" s="43"/>
      <c r="LZ290" s="43"/>
      <c r="MA290" s="43"/>
      <c r="MB290" s="43"/>
      <c r="MC290" s="43"/>
      <c r="MD290" s="43"/>
      <c r="ME290" s="43"/>
      <c r="MF290" s="43"/>
      <c r="MG290" s="43"/>
      <c r="MH290" s="43"/>
      <c r="MI290" s="43"/>
      <c r="MJ290" s="43"/>
      <c r="MK290" s="43"/>
      <c r="ML290" s="43"/>
      <c r="MM290" s="43"/>
      <c r="MN290" s="43"/>
      <c r="MO290" s="43"/>
      <c r="MP290" s="43"/>
      <c r="MQ290" s="43"/>
      <c r="MR290" s="43"/>
      <c r="MS290" s="43"/>
      <c r="MT290" s="43"/>
      <c r="MU290" s="43"/>
      <c r="MV290" s="43"/>
      <c r="MW290" s="43"/>
      <c r="MX290" s="43"/>
      <c r="MY290" s="43"/>
      <c r="MZ290" s="43"/>
      <c r="NA290" s="43"/>
      <c r="NB290" s="43"/>
      <c r="NC290" s="43"/>
      <c r="ND290" s="43"/>
      <c r="NE290" s="43"/>
      <c r="NF290" s="43"/>
      <c r="NG290" s="43"/>
      <c r="NH290" s="43"/>
      <c r="NI290" s="43"/>
      <c r="NJ290" s="43"/>
      <c r="NK290" s="43"/>
      <c r="NL290" s="43"/>
    </row>
    <row r="291" spans="1:376" ht="12.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110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  <c r="JK291" s="43"/>
      <c r="JL291" s="43"/>
      <c r="JM291" s="43"/>
      <c r="JN291" s="43"/>
      <c r="JO291" s="43"/>
      <c r="JP291" s="43"/>
      <c r="JQ291" s="43"/>
      <c r="JR291" s="43"/>
      <c r="JS291" s="43"/>
      <c r="JT291" s="43"/>
      <c r="JU291" s="43"/>
      <c r="JV291" s="43"/>
      <c r="JW291" s="43"/>
      <c r="JX291" s="43"/>
      <c r="JY291" s="43"/>
      <c r="JZ291" s="43"/>
      <c r="KA291" s="43"/>
      <c r="KB291" s="43"/>
      <c r="KC291" s="43"/>
      <c r="KD291" s="43"/>
      <c r="KE291" s="43"/>
      <c r="KF291" s="43"/>
      <c r="KG291" s="43"/>
      <c r="KH291" s="43"/>
      <c r="KI291" s="43"/>
      <c r="KJ291" s="43"/>
      <c r="KK291" s="43"/>
      <c r="KL291" s="43"/>
      <c r="KM291" s="43"/>
      <c r="KN291" s="43"/>
      <c r="KO291" s="43"/>
      <c r="KP291" s="43"/>
      <c r="KQ291" s="43"/>
      <c r="KR291" s="43"/>
      <c r="KS291" s="43"/>
      <c r="KT291" s="43"/>
      <c r="KU291" s="43"/>
      <c r="KV291" s="43"/>
      <c r="KW291" s="43"/>
      <c r="KX291" s="43"/>
      <c r="KY291" s="43"/>
      <c r="KZ291" s="43"/>
      <c r="LA291" s="43"/>
      <c r="LB291" s="43"/>
      <c r="LC291" s="43"/>
      <c r="LD291" s="43"/>
      <c r="LE291" s="43"/>
      <c r="LF291" s="43"/>
      <c r="LG291" s="43"/>
      <c r="LH291" s="43"/>
      <c r="LI291" s="43"/>
      <c r="LJ291" s="43"/>
      <c r="LK291" s="43"/>
      <c r="LL291" s="43"/>
      <c r="LM291" s="43"/>
      <c r="LN291" s="43"/>
      <c r="LO291" s="43"/>
      <c r="LP291" s="43"/>
      <c r="LQ291" s="43"/>
      <c r="LR291" s="43"/>
      <c r="LS291" s="43"/>
      <c r="LT291" s="43"/>
      <c r="LU291" s="43"/>
      <c r="LV291" s="43"/>
      <c r="LW291" s="43"/>
      <c r="LX291" s="43"/>
      <c r="LY291" s="43"/>
      <c r="LZ291" s="43"/>
      <c r="MA291" s="43"/>
      <c r="MB291" s="43"/>
      <c r="MC291" s="43"/>
      <c r="MD291" s="43"/>
      <c r="ME291" s="43"/>
      <c r="MF291" s="43"/>
      <c r="MG291" s="43"/>
      <c r="MH291" s="43"/>
      <c r="MI291" s="43"/>
      <c r="MJ291" s="43"/>
      <c r="MK291" s="43"/>
      <c r="ML291" s="43"/>
      <c r="MM291" s="43"/>
      <c r="MN291" s="43"/>
      <c r="MO291" s="43"/>
      <c r="MP291" s="43"/>
      <c r="MQ291" s="43"/>
      <c r="MR291" s="43"/>
      <c r="MS291" s="43"/>
      <c r="MT291" s="43"/>
      <c r="MU291" s="43"/>
      <c r="MV291" s="43"/>
      <c r="MW291" s="43"/>
      <c r="MX291" s="43"/>
      <c r="MY291" s="43"/>
      <c r="MZ291" s="43"/>
      <c r="NA291" s="43"/>
      <c r="NB291" s="43"/>
      <c r="NC291" s="43"/>
      <c r="ND291" s="43"/>
      <c r="NE291" s="43"/>
      <c r="NF291" s="43"/>
      <c r="NG291" s="43"/>
      <c r="NH291" s="43"/>
      <c r="NI291" s="43"/>
      <c r="NJ291" s="43"/>
      <c r="NK291" s="43"/>
      <c r="NL291" s="43"/>
    </row>
    <row r="292" spans="1:376" ht="12.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110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  <c r="JK292" s="43"/>
      <c r="JL292" s="43"/>
      <c r="JM292" s="43"/>
      <c r="JN292" s="43"/>
      <c r="JO292" s="43"/>
      <c r="JP292" s="43"/>
      <c r="JQ292" s="43"/>
      <c r="JR292" s="43"/>
      <c r="JS292" s="43"/>
      <c r="JT292" s="43"/>
      <c r="JU292" s="43"/>
      <c r="JV292" s="43"/>
      <c r="JW292" s="43"/>
      <c r="JX292" s="43"/>
      <c r="JY292" s="43"/>
      <c r="JZ292" s="43"/>
      <c r="KA292" s="43"/>
      <c r="KB292" s="43"/>
      <c r="KC292" s="43"/>
      <c r="KD292" s="43"/>
      <c r="KE292" s="43"/>
      <c r="KF292" s="43"/>
      <c r="KG292" s="43"/>
      <c r="KH292" s="43"/>
      <c r="KI292" s="43"/>
      <c r="KJ292" s="43"/>
      <c r="KK292" s="43"/>
      <c r="KL292" s="43"/>
      <c r="KM292" s="43"/>
      <c r="KN292" s="43"/>
      <c r="KO292" s="43"/>
      <c r="KP292" s="43"/>
      <c r="KQ292" s="43"/>
      <c r="KR292" s="43"/>
      <c r="KS292" s="43"/>
      <c r="KT292" s="43"/>
      <c r="KU292" s="43"/>
      <c r="KV292" s="43"/>
      <c r="KW292" s="43"/>
      <c r="KX292" s="43"/>
      <c r="KY292" s="43"/>
      <c r="KZ292" s="43"/>
      <c r="LA292" s="43"/>
      <c r="LB292" s="43"/>
      <c r="LC292" s="43"/>
      <c r="LD292" s="43"/>
      <c r="LE292" s="43"/>
      <c r="LF292" s="43"/>
      <c r="LG292" s="43"/>
      <c r="LH292" s="43"/>
      <c r="LI292" s="43"/>
      <c r="LJ292" s="43"/>
      <c r="LK292" s="43"/>
      <c r="LL292" s="43"/>
      <c r="LM292" s="43"/>
      <c r="LN292" s="43"/>
      <c r="LO292" s="43"/>
      <c r="LP292" s="43"/>
      <c r="LQ292" s="43"/>
      <c r="LR292" s="43"/>
      <c r="LS292" s="43"/>
      <c r="LT292" s="43"/>
      <c r="LU292" s="43"/>
      <c r="LV292" s="43"/>
      <c r="LW292" s="43"/>
      <c r="LX292" s="43"/>
      <c r="LY292" s="43"/>
      <c r="LZ292" s="43"/>
      <c r="MA292" s="43"/>
      <c r="MB292" s="43"/>
      <c r="MC292" s="43"/>
      <c r="MD292" s="43"/>
      <c r="ME292" s="43"/>
      <c r="MF292" s="43"/>
      <c r="MG292" s="43"/>
      <c r="MH292" s="43"/>
      <c r="MI292" s="43"/>
      <c r="MJ292" s="43"/>
      <c r="MK292" s="43"/>
      <c r="ML292" s="43"/>
      <c r="MM292" s="43"/>
      <c r="MN292" s="43"/>
      <c r="MO292" s="43"/>
      <c r="MP292" s="43"/>
      <c r="MQ292" s="43"/>
      <c r="MR292" s="43"/>
      <c r="MS292" s="43"/>
      <c r="MT292" s="43"/>
      <c r="MU292" s="43"/>
      <c r="MV292" s="43"/>
      <c r="MW292" s="43"/>
      <c r="MX292" s="43"/>
      <c r="MY292" s="43"/>
      <c r="MZ292" s="43"/>
      <c r="NA292" s="43"/>
      <c r="NB292" s="43"/>
      <c r="NC292" s="43"/>
      <c r="ND292" s="43"/>
      <c r="NE292" s="43"/>
      <c r="NF292" s="43"/>
      <c r="NG292" s="43"/>
      <c r="NH292" s="43"/>
      <c r="NI292" s="43"/>
      <c r="NJ292" s="43"/>
      <c r="NK292" s="43"/>
      <c r="NL292" s="43"/>
    </row>
    <row r="293" spans="1:376" ht="12.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110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  <c r="JK293" s="43"/>
      <c r="JL293" s="43"/>
      <c r="JM293" s="43"/>
      <c r="JN293" s="43"/>
      <c r="JO293" s="43"/>
      <c r="JP293" s="43"/>
      <c r="JQ293" s="43"/>
      <c r="JR293" s="43"/>
      <c r="JS293" s="43"/>
      <c r="JT293" s="43"/>
      <c r="JU293" s="43"/>
      <c r="JV293" s="43"/>
      <c r="JW293" s="43"/>
      <c r="JX293" s="43"/>
      <c r="JY293" s="43"/>
      <c r="JZ293" s="43"/>
      <c r="KA293" s="43"/>
      <c r="KB293" s="43"/>
      <c r="KC293" s="43"/>
      <c r="KD293" s="43"/>
      <c r="KE293" s="43"/>
      <c r="KF293" s="43"/>
      <c r="KG293" s="43"/>
      <c r="KH293" s="43"/>
      <c r="KI293" s="43"/>
      <c r="KJ293" s="43"/>
      <c r="KK293" s="43"/>
      <c r="KL293" s="43"/>
      <c r="KM293" s="43"/>
      <c r="KN293" s="43"/>
      <c r="KO293" s="43"/>
      <c r="KP293" s="43"/>
      <c r="KQ293" s="43"/>
      <c r="KR293" s="43"/>
      <c r="KS293" s="43"/>
      <c r="KT293" s="43"/>
      <c r="KU293" s="43"/>
      <c r="KV293" s="43"/>
      <c r="KW293" s="43"/>
      <c r="KX293" s="43"/>
      <c r="KY293" s="43"/>
      <c r="KZ293" s="43"/>
      <c r="LA293" s="43"/>
      <c r="LB293" s="43"/>
      <c r="LC293" s="43"/>
      <c r="LD293" s="43"/>
      <c r="LE293" s="43"/>
      <c r="LF293" s="43"/>
      <c r="LG293" s="43"/>
      <c r="LH293" s="43"/>
      <c r="LI293" s="43"/>
      <c r="LJ293" s="43"/>
      <c r="LK293" s="43"/>
      <c r="LL293" s="43"/>
      <c r="LM293" s="43"/>
      <c r="LN293" s="43"/>
      <c r="LO293" s="43"/>
      <c r="LP293" s="43"/>
      <c r="LQ293" s="43"/>
      <c r="LR293" s="43"/>
      <c r="LS293" s="43"/>
      <c r="LT293" s="43"/>
      <c r="LU293" s="43"/>
      <c r="LV293" s="43"/>
      <c r="LW293" s="43"/>
      <c r="LX293" s="43"/>
      <c r="LY293" s="43"/>
      <c r="LZ293" s="43"/>
      <c r="MA293" s="43"/>
      <c r="MB293" s="43"/>
      <c r="MC293" s="43"/>
      <c r="MD293" s="43"/>
      <c r="ME293" s="43"/>
      <c r="MF293" s="43"/>
      <c r="MG293" s="43"/>
      <c r="MH293" s="43"/>
      <c r="MI293" s="43"/>
      <c r="MJ293" s="43"/>
      <c r="MK293" s="43"/>
      <c r="ML293" s="43"/>
      <c r="MM293" s="43"/>
      <c r="MN293" s="43"/>
      <c r="MO293" s="43"/>
      <c r="MP293" s="43"/>
      <c r="MQ293" s="43"/>
      <c r="MR293" s="43"/>
      <c r="MS293" s="43"/>
      <c r="MT293" s="43"/>
      <c r="MU293" s="43"/>
      <c r="MV293" s="43"/>
      <c r="MW293" s="43"/>
      <c r="MX293" s="43"/>
      <c r="MY293" s="43"/>
      <c r="MZ293" s="43"/>
      <c r="NA293" s="43"/>
      <c r="NB293" s="43"/>
      <c r="NC293" s="43"/>
      <c r="ND293" s="43"/>
      <c r="NE293" s="43"/>
      <c r="NF293" s="43"/>
      <c r="NG293" s="43"/>
      <c r="NH293" s="43"/>
      <c r="NI293" s="43"/>
      <c r="NJ293" s="43"/>
      <c r="NK293" s="43"/>
      <c r="NL293" s="43"/>
    </row>
    <row r="294" spans="1:376" ht="12.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110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  <c r="JK294" s="43"/>
      <c r="JL294" s="43"/>
      <c r="JM294" s="43"/>
      <c r="JN294" s="43"/>
      <c r="JO294" s="43"/>
      <c r="JP294" s="43"/>
      <c r="JQ294" s="43"/>
      <c r="JR294" s="43"/>
      <c r="JS294" s="43"/>
      <c r="JT294" s="43"/>
      <c r="JU294" s="43"/>
      <c r="JV294" s="43"/>
      <c r="JW294" s="43"/>
      <c r="JX294" s="43"/>
      <c r="JY294" s="43"/>
      <c r="JZ294" s="43"/>
      <c r="KA294" s="43"/>
      <c r="KB294" s="43"/>
      <c r="KC294" s="43"/>
      <c r="KD294" s="43"/>
      <c r="KE294" s="43"/>
      <c r="KF294" s="43"/>
      <c r="KG294" s="43"/>
      <c r="KH294" s="43"/>
      <c r="KI294" s="43"/>
      <c r="KJ294" s="43"/>
      <c r="KK294" s="43"/>
      <c r="KL294" s="43"/>
      <c r="KM294" s="43"/>
      <c r="KN294" s="43"/>
      <c r="KO294" s="43"/>
      <c r="KP294" s="43"/>
      <c r="KQ294" s="43"/>
      <c r="KR294" s="43"/>
      <c r="KS294" s="43"/>
      <c r="KT294" s="43"/>
      <c r="KU294" s="43"/>
      <c r="KV294" s="43"/>
      <c r="KW294" s="43"/>
      <c r="KX294" s="43"/>
      <c r="KY294" s="43"/>
      <c r="KZ294" s="43"/>
      <c r="LA294" s="43"/>
      <c r="LB294" s="43"/>
      <c r="LC294" s="43"/>
      <c r="LD294" s="43"/>
      <c r="LE294" s="43"/>
      <c r="LF294" s="43"/>
      <c r="LG294" s="43"/>
      <c r="LH294" s="43"/>
      <c r="LI294" s="43"/>
      <c r="LJ294" s="43"/>
      <c r="LK294" s="43"/>
      <c r="LL294" s="43"/>
      <c r="LM294" s="43"/>
      <c r="LN294" s="43"/>
      <c r="LO294" s="43"/>
      <c r="LP294" s="43"/>
      <c r="LQ294" s="43"/>
      <c r="LR294" s="43"/>
      <c r="LS294" s="43"/>
      <c r="LT294" s="43"/>
      <c r="LU294" s="43"/>
      <c r="LV294" s="43"/>
      <c r="LW294" s="43"/>
      <c r="LX294" s="43"/>
      <c r="LY294" s="43"/>
      <c r="LZ294" s="43"/>
      <c r="MA294" s="43"/>
      <c r="MB294" s="43"/>
      <c r="MC294" s="43"/>
      <c r="MD294" s="43"/>
      <c r="ME294" s="43"/>
      <c r="MF294" s="43"/>
      <c r="MG294" s="43"/>
      <c r="MH294" s="43"/>
      <c r="MI294" s="43"/>
      <c r="MJ294" s="43"/>
      <c r="MK294" s="43"/>
      <c r="ML294" s="43"/>
      <c r="MM294" s="43"/>
      <c r="MN294" s="43"/>
      <c r="MO294" s="43"/>
      <c r="MP294" s="43"/>
      <c r="MQ294" s="43"/>
      <c r="MR294" s="43"/>
      <c r="MS294" s="43"/>
      <c r="MT294" s="43"/>
      <c r="MU294" s="43"/>
      <c r="MV294" s="43"/>
      <c r="MW294" s="43"/>
      <c r="MX294" s="43"/>
      <c r="MY294" s="43"/>
      <c r="MZ294" s="43"/>
      <c r="NA294" s="43"/>
      <c r="NB294" s="43"/>
      <c r="NC294" s="43"/>
      <c r="ND294" s="43"/>
      <c r="NE294" s="43"/>
      <c r="NF294" s="43"/>
      <c r="NG294" s="43"/>
      <c r="NH294" s="43"/>
      <c r="NI294" s="43"/>
      <c r="NJ294" s="43"/>
      <c r="NK294" s="43"/>
      <c r="NL294" s="43"/>
    </row>
    <row r="295" spans="1:376" ht="12.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110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  <c r="JK295" s="43"/>
      <c r="JL295" s="43"/>
      <c r="JM295" s="43"/>
      <c r="JN295" s="43"/>
      <c r="JO295" s="43"/>
      <c r="JP295" s="43"/>
      <c r="JQ295" s="43"/>
      <c r="JR295" s="43"/>
      <c r="JS295" s="43"/>
      <c r="JT295" s="43"/>
      <c r="JU295" s="43"/>
      <c r="JV295" s="43"/>
      <c r="JW295" s="43"/>
      <c r="JX295" s="43"/>
      <c r="JY295" s="43"/>
      <c r="JZ295" s="43"/>
      <c r="KA295" s="43"/>
      <c r="KB295" s="43"/>
      <c r="KC295" s="43"/>
      <c r="KD295" s="43"/>
      <c r="KE295" s="43"/>
      <c r="KF295" s="43"/>
      <c r="KG295" s="43"/>
      <c r="KH295" s="43"/>
      <c r="KI295" s="43"/>
      <c r="KJ295" s="43"/>
      <c r="KK295" s="43"/>
      <c r="KL295" s="43"/>
      <c r="KM295" s="43"/>
      <c r="KN295" s="43"/>
      <c r="KO295" s="43"/>
      <c r="KP295" s="43"/>
      <c r="KQ295" s="43"/>
      <c r="KR295" s="43"/>
      <c r="KS295" s="43"/>
      <c r="KT295" s="43"/>
      <c r="KU295" s="43"/>
      <c r="KV295" s="43"/>
      <c r="KW295" s="43"/>
      <c r="KX295" s="43"/>
      <c r="KY295" s="43"/>
      <c r="KZ295" s="43"/>
      <c r="LA295" s="43"/>
      <c r="LB295" s="43"/>
      <c r="LC295" s="43"/>
      <c r="LD295" s="43"/>
      <c r="LE295" s="43"/>
      <c r="LF295" s="43"/>
      <c r="LG295" s="43"/>
      <c r="LH295" s="43"/>
      <c r="LI295" s="43"/>
      <c r="LJ295" s="43"/>
      <c r="LK295" s="43"/>
      <c r="LL295" s="43"/>
      <c r="LM295" s="43"/>
      <c r="LN295" s="43"/>
      <c r="LO295" s="43"/>
      <c r="LP295" s="43"/>
      <c r="LQ295" s="43"/>
      <c r="LR295" s="43"/>
      <c r="LS295" s="43"/>
      <c r="LT295" s="43"/>
      <c r="LU295" s="43"/>
      <c r="LV295" s="43"/>
      <c r="LW295" s="43"/>
      <c r="LX295" s="43"/>
      <c r="LY295" s="43"/>
      <c r="LZ295" s="43"/>
      <c r="MA295" s="43"/>
      <c r="MB295" s="43"/>
      <c r="MC295" s="43"/>
      <c r="MD295" s="43"/>
      <c r="ME295" s="43"/>
      <c r="MF295" s="43"/>
      <c r="MG295" s="43"/>
      <c r="MH295" s="43"/>
      <c r="MI295" s="43"/>
      <c r="MJ295" s="43"/>
      <c r="MK295" s="43"/>
      <c r="ML295" s="43"/>
      <c r="MM295" s="43"/>
      <c r="MN295" s="43"/>
      <c r="MO295" s="43"/>
      <c r="MP295" s="43"/>
      <c r="MQ295" s="43"/>
      <c r="MR295" s="43"/>
      <c r="MS295" s="43"/>
      <c r="MT295" s="43"/>
      <c r="MU295" s="43"/>
      <c r="MV295" s="43"/>
      <c r="MW295" s="43"/>
      <c r="MX295" s="43"/>
      <c r="MY295" s="43"/>
      <c r="MZ295" s="43"/>
      <c r="NA295" s="43"/>
      <c r="NB295" s="43"/>
      <c r="NC295" s="43"/>
      <c r="ND295" s="43"/>
      <c r="NE295" s="43"/>
      <c r="NF295" s="43"/>
      <c r="NG295" s="43"/>
      <c r="NH295" s="43"/>
      <c r="NI295" s="43"/>
      <c r="NJ295" s="43"/>
      <c r="NK295" s="43"/>
      <c r="NL295" s="43"/>
    </row>
    <row r="296" spans="1:376" ht="12.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110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  <c r="JK296" s="43"/>
      <c r="JL296" s="43"/>
      <c r="JM296" s="43"/>
      <c r="JN296" s="43"/>
      <c r="JO296" s="43"/>
      <c r="JP296" s="43"/>
      <c r="JQ296" s="43"/>
      <c r="JR296" s="43"/>
      <c r="JS296" s="43"/>
      <c r="JT296" s="43"/>
      <c r="JU296" s="43"/>
      <c r="JV296" s="43"/>
      <c r="JW296" s="43"/>
      <c r="JX296" s="43"/>
      <c r="JY296" s="43"/>
      <c r="JZ296" s="43"/>
      <c r="KA296" s="43"/>
      <c r="KB296" s="43"/>
      <c r="KC296" s="43"/>
      <c r="KD296" s="43"/>
      <c r="KE296" s="43"/>
      <c r="KF296" s="43"/>
      <c r="KG296" s="43"/>
      <c r="KH296" s="43"/>
      <c r="KI296" s="43"/>
      <c r="KJ296" s="43"/>
      <c r="KK296" s="43"/>
      <c r="KL296" s="43"/>
      <c r="KM296" s="43"/>
      <c r="KN296" s="43"/>
      <c r="KO296" s="43"/>
      <c r="KP296" s="43"/>
      <c r="KQ296" s="43"/>
      <c r="KR296" s="43"/>
      <c r="KS296" s="43"/>
      <c r="KT296" s="43"/>
      <c r="KU296" s="43"/>
      <c r="KV296" s="43"/>
      <c r="KW296" s="43"/>
      <c r="KX296" s="43"/>
      <c r="KY296" s="43"/>
      <c r="KZ296" s="43"/>
      <c r="LA296" s="43"/>
      <c r="LB296" s="43"/>
      <c r="LC296" s="43"/>
      <c r="LD296" s="43"/>
      <c r="LE296" s="43"/>
      <c r="LF296" s="43"/>
      <c r="LG296" s="43"/>
      <c r="LH296" s="43"/>
      <c r="LI296" s="43"/>
      <c r="LJ296" s="43"/>
      <c r="LK296" s="43"/>
      <c r="LL296" s="43"/>
      <c r="LM296" s="43"/>
      <c r="LN296" s="43"/>
      <c r="LO296" s="43"/>
      <c r="LP296" s="43"/>
      <c r="LQ296" s="43"/>
      <c r="LR296" s="43"/>
      <c r="LS296" s="43"/>
      <c r="LT296" s="43"/>
      <c r="LU296" s="43"/>
      <c r="LV296" s="43"/>
      <c r="LW296" s="43"/>
      <c r="LX296" s="43"/>
      <c r="LY296" s="43"/>
      <c r="LZ296" s="43"/>
      <c r="MA296" s="43"/>
      <c r="MB296" s="43"/>
      <c r="MC296" s="43"/>
      <c r="MD296" s="43"/>
      <c r="ME296" s="43"/>
      <c r="MF296" s="43"/>
      <c r="MG296" s="43"/>
      <c r="MH296" s="43"/>
      <c r="MI296" s="43"/>
      <c r="MJ296" s="43"/>
      <c r="MK296" s="43"/>
      <c r="ML296" s="43"/>
      <c r="MM296" s="43"/>
      <c r="MN296" s="43"/>
      <c r="MO296" s="43"/>
      <c r="MP296" s="43"/>
      <c r="MQ296" s="43"/>
      <c r="MR296" s="43"/>
      <c r="MS296" s="43"/>
      <c r="MT296" s="43"/>
      <c r="MU296" s="43"/>
      <c r="MV296" s="43"/>
      <c r="MW296" s="43"/>
      <c r="MX296" s="43"/>
      <c r="MY296" s="43"/>
      <c r="MZ296" s="43"/>
      <c r="NA296" s="43"/>
      <c r="NB296" s="43"/>
      <c r="NC296" s="43"/>
      <c r="ND296" s="43"/>
      <c r="NE296" s="43"/>
      <c r="NF296" s="43"/>
      <c r="NG296" s="43"/>
      <c r="NH296" s="43"/>
      <c r="NI296" s="43"/>
      <c r="NJ296" s="43"/>
      <c r="NK296" s="43"/>
      <c r="NL296" s="43"/>
    </row>
    <row r="297" spans="1:376" ht="12.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110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  <c r="JK297" s="43"/>
      <c r="JL297" s="43"/>
      <c r="JM297" s="43"/>
      <c r="JN297" s="43"/>
      <c r="JO297" s="43"/>
      <c r="JP297" s="43"/>
      <c r="JQ297" s="43"/>
      <c r="JR297" s="43"/>
      <c r="JS297" s="43"/>
      <c r="JT297" s="43"/>
      <c r="JU297" s="43"/>
      <c r="JV297" s="43"/>
      <c r="JW297" s="43"/>
      <c r="JX297" s="43"/>
      <c r="JY297" s="43"/>
      <c r="JZ297" s="43"/>
      <c r="KA297" s="43"/>
      <c r="KB297" s="43"/>
      <c r="KC297" s="43"/>
      <c r="KD297" s="43"/>
      <c r="KE297" s="43"/>
      <c r="KF297" s="43"/>
      <c r="KG297" s="43"/>
      <c r="KH297" s="43"/>
      <c r="KI297" s="43"/>
      <c r="KJ297" s="43"/>
      <c r="KK297" s="43"/>
      <c r="KL297" s="43"/>
      <c r="KM297" s="43"/>
      <c r="KN297" s="43"/>
      <c r="KO297" s="43"/>
      <c r="KP297" s="43"/>
      <c r="KQ297" s="43"/>
      <c r="KR297" s="43"/>
      <c r="KS297" s="43"/>
      <c r="KT297" s="43"/>
      <c r="KU297" s="43"/>
      <c r="KV297" s="43"/>
      <c r="KW297" s="43"/>
      <c r="KX297" s="43"/>
      <c r="KY297" s="43"/>
      <c r="KZ297" s="43"/>
      <c r="LA297" s="43"/>
      <c r="LB297" s="43"/>
      <c r="LC297" s="43"/>
      <c r="LD297" s="43"/>
      <c r="LE297" s="43"/>
      <c r="LF297" s="43"/>
      <c r="LG297" s="43"/>
      <c r="LH297" s="43"/>
      <c r="LI297" s="43"/>
      <c r="LJ297" s="43"/>
      <c r="LK297" s="43"/>
      <c r="LL297" s="43"/>
      <c r="LM297" s="43"/>
      <c r="LN297" s="43"/>
      <c r="LO297" s="43"/>
      <c r="LP297" s="43"/>
      <c r="LQ297" s="43"/>
      <c r="LR297" s="43"/>
      <c r="LS297" s="43"/>
      <c r="LT297" s="43"/>
      <c r="LU297" s="43"/>
      <c r="LV297" s="43"/>
      <c r="LW297" s="43"/>
      <c r="LX297" s="43"/>
      <c r="LY297" s="43"/>
      <c r="LZ297" s="43"/>
      <c r="MA297" s="43"/>
      <c r="MB297" s="43"/>
      <c r="MC297" s="43"/>
      <c r="MD297" s="43"/>
      <c r="ME297" s="43"/>
      <c r="MF297" s="43"/>
      <c r="MG297" s="43"/>
      <c r="MH297" s="43"/>
      <c r="MI297" s="43"/>
      <c r="MJ297" s="43"/>
      <c r="MK297" s="43"/>
      <c r="ML297" s="43"/>
      <c r="MM297" s="43"/>
      <c r="MN297" s="43"/>
      <c r="MO297" s="43"/>
      <c r="MP297" s="43"/>
      <c r="MQ297" s="43"/>
      <c r="MR297" s="43"/>
      <c r="MS297" s="43"/>
      <c r="MT297" s="43"/>
      <c r="MU297" s="43"/>
      <c r="MV297" s="43"/>
      <c r="MW297" s="43"/>
      <c r="MX297" s="43"/>
      <c r="MY297" s="43"/>
      <c r="MZ297" s="43"/>
      <c r="NA297" s="43"/>
      <c r="NB297" s="43"/>
      <c r="NC297" s="43"/>
      <c r="ND297" s="43"/>
      <c r="NE297" s="43"/>
      <c r="NF297" s="43"/>
      <c r="NG297" s="43"/>
      <c r="NH297" s="43"/>
      <c r="NI297" s="43"/>
      <c r="NJ297" s="43"/>
      <c r="NK297" s="43"/>
      <c r="NL297" s="43"/>
    </row>
    <row r="298" spans="1:376" ht="12.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110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  <c r="JK298" s="43"/>
      <c r="JL298" s="43"/>
      <c r="JM298" s="43"/>
      <c r="JN298" s="43"/>
      <c r="JO298" s="43"/>
      <c r="JP298" s="43"/>
      <c r="JQ298" s="43"/>
      <c r="JR298" s="43"/>
      <c r="JS298" s="43"/>
      <c r="JT298" s="43"/>
      <c r="JU298" s="43"/>
      <c r="JV298" s="43"/>
      <c r="JW298" s="43"/>
      <c r="JX298" s="43"/>
      <c r="JY298" s="43"/>
      <c r="JZ298" s="43"/>
      <c r="KA298" s="43"/>
      <c r="KB298" s="43"/>
      <c r="KC298" s="43"/>
      <c r="KD298" s="43"/>
      <c r="KE298" s="43"/>
      <c r="KF298" s="43"/>
      <c r="KG298" s="43"/>
      <c r="KH298" s="43"/>
      <c r="KI298" s="43"/>
      <c r="KJ298" s="43"/>
      <c r="KK298" s="43"/>
      <c r="KL298" s="43"/>
      <c r="KM298" s="43"/>
      <c r="KN298" s="43"/>
      <c r="KO298" s="43"/>
      <c r="KP298" s="43"/>
      <c r="KQ298" s="43"/>
      <c r="KR298" s="43"/>
      <c r="KS298" s="43"/>
      <c r="KT298" s="43"/>
      <c r="KU298" s="43"/>
      <c r="KV298" s="43"/>
      <c r="KW298" s="43"/>
      <c r="KX298" s="43"/>
      <c r="KY298" s="43"/>
      <c r="KZ298" s="43"/>
      <c r="LA298" s="43"/>
      <c r="LB298" s="43"/>
      <c r="LC298" s="43"/>
      <c r="LD298" s="43"/>
      <c r="LE298" s="43"/>
      <c r="LF298" s="43"/>
      <c r="LG298" s="43"/>
      <c r="LH298" s="43"/>
      <c r="LI298" s="43"/>
      <c r="LJ298" s="43"/>
      <c r="LK298" s="43"/>
      <c r="LL298" s="43"/>
      <c r="LM298" s="43"/>
      <c r="LN298" s="43"/>
      <c r="LO298" s="43"/>
      <c r="LP298" s="43"/>
      <c r="LQ298" s="43"/>
      <c r="LR298" s="43"/>
      <c r="LS298" s="43"/>
      <c r="LT298" s="43"/>
      <c r="LU298" s="43"/>
      <c r="LV298" s="43"/>
      <c r="LW298" s="43"/>
      <c r="LX298" s="43"/>
      <c r="LY298" s="43"/>
      <c r="LZ298" s="43"/>
      <c r="MA298" s="43"/>
      <c r="MB298" s="43"/>
      <c r="MC298" s="43"/>
      <c r="MD298" s="43"/>
      <c r="ME298" s="43"/>
      <c r="MF298" s="43"/>
      <c r="MG298" s="43"/>
      <c r="MH298" s="43"/>
      <c r="MI298" s="43"/>
      <c r="MJ298" s="43"/>
      <c r="MK298" s="43"/>
      <c r="ML298" s="43"/>
      <c r="MM298" s="43"/>
      <c r="MN298" s="43"/>
      <c r="MO298" s="43"/>
      <c r="MP298" s="43"/>
      <c r="MQ298" s="43"/>
      <c r="MR298" s="43"/>
      <c r="MS298" s="43"/>
      <c r="MT298" s="43"/>
      <c r="MU298" s="43"/>
      <c r="MV298" s="43"/>
      <c r="MW298" s="43"/>
      <c r="MX298" s="43"/>
      <c r="MY298" s="43"/>
      <c r="MZ298" s="43"/>
      <c r="NA298" s="43"/>
      <c r="NB298" s="43"/>
      <c r="NC298" s="43"/>
      <c r="ND298" s="43"/>
      <c r="NE298" s="43"/>
      <c r="NF298" s="43"/>
      <c r="NG298" s="43"/>
      <c r="NH298" s="43"/>
      <c r="NI298" s="43"/>
      <c r="NJ298" s="43"/>
      <c r="NK298" s="43"/>
      <c r="NL298" s="43"/>
    </row>
    <row r="299" spans="1:376" ht="12.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110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  <c r="JK299" s="43"/>
      <c r="JL299" s="43"/>
      <c r="JM299" s="43"/>
      <c r="JN299" s="43"/>
      <c r="JO299" s="43"/>
      <c r="JP299" s="43"/>
      <c r="JQ299" s="43"/>
      <c r="JR299" s="43"/>
      <c r="JS299" s="43"/>
      <c r="JT299" s="43"/>
      <c r="JU299" s="43"/>
      <c r="JV299" s="43"/>
      <c r="JW299" s="43"/>
      <c r="JX299" s="43"/>
      <c r="JY299" s="43"/>
      <c r="JZ299" s="43"/>
      <c r="KA299" s="43"/>
      <c r="KB299" s="43"/>
      <c r="KC299" s="43"/>
      <c r="KD299" s="43"/>
      <c r="KE299" s="43"/>
      <c r="KF299" s="43"/>
      <c r="KG299" s="43"/>
      <c r="KH299" s="43"/>
      <c r="KI299" s="43"/>
      <c r="KJ299" s="43"/>
      <c r="KK299" s="43"/>
      <c r="KL299" s="43"/>
      <c r="KM299" s="43"/>
      <c r="KN299" s="43"/>
      <c r="KO299" s="43"/>
      <c r="KP299" s="43"/>
      <c r="KQ299" s="43"/>
      <c r="KR299" s="43"/>
      <c r="KS299" s="43"/>
      <c r="KT299" s="43"/>
      <c r="KU299" s="43"/>
      <c r="KV299" s="43"/>
      <c r="KW299" s="43"/>
      <c r="KX299" s="43"/>
      <c r="KY299" s="43"/>
      <c r="KZ299" s="43"/>
      <c r="LA299" s="43"/>
      <c r="LB299" s="43"/>
      <c r="LC299" s="43"/>
      <c r="LD299" s="43"/>
      <c r="LE299" s="43"/>
      <c r="LF299" s="43"/>
      <c r="LG299" s="43"/>
      <c r="LH299" s="43"/>
      <c r="LI299" s="43"/>
      <c r="LJ299" s="43"/>
      <c r="LK299" s="43"/>
      <c r="LL299" s="43"/>
      <c r="LM299" s="43"/>
      <c r="LN299" s="43"/>
      <c r="LO299" s="43"/>
      <c r="LP299" s="43"/>
      <c r="LQ299" s="43"/>
      <c r="LR299" s="43"/>
      <c r="LS299" s="43"/>
      <c r="LT299" s="43"/>
      <c r="LU299" s="43"/>
      <c r="LV299" s="43"/>
      <c r="LW299" s="43"/>
      <c r="LX299" s="43"/>
      <c r="LY299" s="43"/>
      <c r="LZ299" s="43"/>
      <c r="MA299" s="43"/>
      <c r="MB299" s="43"/>
      <c r="MC299" s="43"/>
      <c r="MD299" s="43"/>
      <c r="ME299" s="43"/>
      <c r="MF299" s="43"/>
      <c r="MG299" s="43"/>
      <c r="MH299" s="43"/>
      <c r="MI299" s="43"/>
      <c r="MJ299" s="43"/>
      <c r="MK299" s="43"/>
      <c r="ML299" s="43"/>
      <c r="MM299" s="43"/>
      <c r="MN299" s="43"/>
      <c r="MO299" s="43"/>
      <c r="MP299" s="43"/>
      <c r="MQ299" s="43"/>
      <c r="MR299" s="43"/>
      <c r="MS299" s="43"/>
      <c r="MT299" s="43"/>
      <c r="MU299" s="43"/>
      <c r="MV299" s="43"/>
      <c r="MW299" s="43"/>
      <c r="MX299" s="43"/>
      <c r="MY299" s="43"/>
      <c r="MZ299" s="43"/>
      <c r="NA299" s="43"/>
      <c r="NB299" s="43"/>
      <c r="NC299" s="43"/>
      <c r="ND299" s="43"/>
      <c r="NE299" s="43"/>
      <c r="NF299" s="43"/>
      <c r="NG299" s="43"/>
      <c r="NH299" s="43"/>
      <c r="NI299" s="43"/>
      <c r="NJ299" s="43"/>
      <c r="NK299" s="43"/>
      <c r="NL299" s="43"/>
    </row>
    <row r="300" spans="1:376" ht="12.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110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  <c r="JK300" s="43"/>
      <c r="JL300" s="43"/>
      <c r="JM300" s="43"/>
      <c r="JN300" s="43"/>
      <c r="JO300" s="43"/>
      <c r="JP300" s="43"/>
      <c r="JQ300" s="43"/>
      <c r="JR300" s="43"/>
      <c r="JS300" s="43"/>
      <c r="JT300" s="43"/>
      <c r="JU300" s="43"/>
      <c r="JV300" s="43"/>
      <c r="JW300" s="43"/>
      <c r="JX300" s="43"/>
      <c r="JY300" s="43"/>
      <c r="JZ300" s="43"/>
      <c r="KA300" s="43"/>
      <c r="KB300" s="43"/>
      <c r="KC300" s="43"/>
      <c r="KD300" s="43"/>
      <c r="KE300" s="43"/>
      <c r="KF300" s="43"/>
      <c r="KG300" s="43"/>
      <c r="KH300" s="43"/>
      <c r="KI300" s="43"/>
      <c r="KJ300" s="43"/>
      <c r="KK300" s="43"/>
      <c r="KL300" s="43"/>
      <c r="KM300" s="43"/>
      <c r="KN300" s="43"/>
      <c r="KO300" s="43"/>
      <c r="KP300" s="43"/>
      <c r="KQ300" s="43"/>
      <c r="KR300" s="43"/>
      <c r="KS300" s="43"/>
      <c r="KT300" s="43"/>
      <c r="KU300" s="43"/>
      <c r="KV300" s="43"/>
      <c r="KW300" s="43"/>
      <c r="KX300" s="43"/>
      <c r="KY300" s="43"/>
      <c r="KZ300" s="43"/>
      <c r="LA300" s="43"/>
      <c r="LB300" s="43"/>
      <c r="LC300" s="43"/>
      <c r="LD300" s="43"/>
      <c r="LE300" s="43"/>
      <c r="LF300" s="43"/>
      <c r="LG300" s="43"/>
      <c r="LH300" s="43"/>
      <c r="LI300" s="43"/>
      <c r="LJ300" s="43"/>
      <c r="LK300" s="43"/>
      <c r="LL300" s="43"/>
      <c r="LM300" s="43"/>
      <c r="LN300" s="43"/>
      <c r="LO300" s="43"/>
      <c r="LP300" s="43"/>
      <c r="LQ300" s="43"/>
      <c r="LR300" s="43"/>
      <c r="LS300" s="43"/>
      <c r="LT300" s="43"/>
      <c r="LU300" s="43"/>
      <c r="LV300" s="43"/>
      <c r="LW300" s="43"/>
      <c r="LX300" s="43"/>
      <c r="LY300" s="43"/>
      <c r="LZ300" s="43"/>
      <c r="MA300" s="43"/>
      <c r="MB300" s="43"/>
      <c r="MC300" s="43"/>
      <c r="MD300" s="43"/>
      <c r="ME300" s="43"/>
      <c r="MF300" s="43"/>
      <c r="MG300" s="43"/>
      <c r="MH300" s="43"/>
      <c r="MI300" s="43"/>
      <c r="MJ300" s="43"/>
      <c r="MK300" s="43"/>
      <c r="ML300" s="43"/>
      <c r="MM300" s="43"/>
      <c r="MN300" s="43"/>
      <c r="MO300" s="43"/>
      <c r="MP300" s="43"/>
      <c r="MQ300" s="43"/>
      <c r="MR300" s="43"/>
      <c r="MS300" s="43"/>
      <c r="MT300" s="43"/>
      <c r="MU300" s="43"/>
      <c r="MV300" s="43"/>
      <c r="MW300" s="43"/>
      <c r="MX300" s="43"/>
      <c r="MY300" s="43"/>
      <c r="MZ300" s="43"/>
      <c r="NA300" s="43"/>
      <c r="NB300" s="43"/>
      <c r="NC300" s="43"/>
      <c r="ND300" s="43"/>
      <c r="NE300" s="43"/>
      <c r="NF300" s="43"/>
      <c r="NG300" s="43"/>
      <c r="NH300" s="43"/>
      <c r="NI300" s="43"/>
      <c r="NJ300" s="43"/>
      <c r="NK300" s="43"/>
      <c r="NL300" s="43"/>
    </row>
    <row r="301" spans="1:376" ht="12.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110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  <c r="JK301" s="43"/>
      <c r="JL301" s="43"/>
      <c r="JM301" s="43"/>
      <c r="JN301" s="43"/>
      <c r="JO301" s="43"/>
      <c r="JP301" s="43"/>
      <c r="JQ301" s="43"/>
      <c r="JR301" s="43"/>
      <c r="JS301" s="43"/>
      <c r="JT301" s="43"/>
      <c r="JU301" s="43"/>
      <c r="JV301" s="43"/>
      <c r="JW301" s="43"/>
      <c r="JX301" s="43"/>
      <c r="JY301" s="43"/>
      <c r="JZ301" s="43"/>
      <c r="KA301" s="43"/>
      <c r="KB301" s="43"/>
      <c r="KC301" s="43"/>
      <c r="KD301" s="43"/>
      <c r="KE301" s="43"/>
      <c r="KF301" s="43"/>
      <c r="KG301" s="43"/>
      <c r="KH301" s="43"/>
      <c r="KI301" s="43"/>
      <c r="KJ301" s="43"/>
      <c r="KK301" s="43"/>
      <c r="KL301" s="43"/>
      <c r="KM301" s="43"/>
      <c r="KN301" s="43"/>
      <c r="KO301" s="43"/>
      <c r="KP301" s="43"/>
      <c r="KQ301" s="43"/>
      <c r="KR301" s="43"/>
      <c r="KS301" s="43"/>
      <c r="KT301" s="43"/>
      <c r="KU301" s="43"/>
      <c r="KV301" s="43"/>
      <c r="KW301" s="43"/>
      <c r="KX301" s="43"/>
      <c r="KY301" s="43"/>
      <c r="KZ301" s="43"/>
      <c r="LA301" s="43"/>
      <c r="LB301" s="43"/>
      <c r="LC301" s="43"/>
      <c r="LD301" s="43"/>
      <c r="LE301" s="43"/>
      <c r="LF301" s="43"/>
      <c r="LG301" s="43"/>
      <c r="LH301" s="43"/>
      <c r="LI301" s="43"/>
      <c r="LJ301" s="43"/>
      <c r="LK301" s="43"/>
      <c r="LL301" s="43"/>
      <c r="LM301" s="43"/>
      <c r="LN301" s="43"/>
      <c r="LO301" s="43"/>
      <c r="LP301" s="43"/>
      <c r="LQ301" s="43"/>
      <c r="LR301" s="43"/>
      <c r="LS301" s="43"/>
      <c r="LT301" s="43"/>
      <c r="LU301" s="43"/>
      <c r="LV301" s="43"/>
      <c r="LW301" s="43"/>
      <c r="LX301" s="43"/>
      <c r="LY301" s="43"/>
      <c r="LZ301" s="43"/>
      <c r="MA301" s="43"/>
      <c r="MB301" s="43"/>
      <c r="MC301" s="43"/>
      <c r="MD301" s="43"/>
      <c r="ME301" s="43"/>
      <c r="MF301" s="43"/>
      <c r="MG301" s="43"/>
      <c r="MH301" s="43"/>
      <c r="MI301" s="43"/>
      <c r="MJ301" s="43"/>
      <c r="MK301" s="43"/>
      <c r="ML301" s="43"/>
      <c r="MM301" s="43"/>
      <c r="MN301" s="43"/>
      <c r="MO301" s="43"/>
      <c r="MP301" s="43"/>
      <c r="MQ301" s="43"/>
      <c r="MR301" s="43"/>
      <c r="MS301" s="43"/>
      <c r="MT301" s="43"/>
      <c r="MU301" s="43"/>
      <c r="MV301" s="43"/>
      <c r="MW301" s="43"/>
      <c r="MX301" s="43"/>
      <c r="MY301" s="43"/>
      <c r="MZ301" s="43"/>
      <c r="NA301" s="43"/>
      <c r="NB301" s="43"/>
      <c r="NC301" s="43"/>
      <c r="ND301" s="43"/>
      <c r="NE301" s="43"/>
      <c r="NF301" s="43"/>
      <c r="NG301" s="43"/>
      <c r="NH301" s="43"/>
      <c r="NI301" s="43"/>
      <c r="NJ301" s="43"/>
      <c r="NK301" s="43"/>
      <c r="NL301" s="43"/>
    </row>
    <row r="302" spans="1:376" ht="12.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110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  <c r="JK302" s="43"/>
      <c r="JL302" s="43"/>
      <c r="JM302" s="43"/>
      <c r="JN302" s="43"/>
      <c r="JO302" s="43"/>
      <c r="JP302" s="43"/>
      <c r="JQ302" s="43"/>
      <c r="JR302" s="43"/>
      <c r="JS302" s="43"/>
      <c r="JT302" s="43"/>
      <c r="JU302" s="43"/>
      <c r="JV302" s="43"/>
      <c r="JW302" s="43"/>
      <c r="JX302" s="43"/>
      <c r="JY302" s="43"/>
      <c r="JZ302" s="43"/>
      <c r="KA302" s="43"/>
      <c r="KB302" s="43"/>
      <c r="KC302" s="43"/>
      <c r="KD302" s="43"/>
      <c r="KE302" s="43"/>
      <c r="KF302" s="43"/>
      <c r="KG302" s="43"/>
      <c r="KH302" s="43"/>
      <c r="KI302" s="43"/>
      <c r="KJ302" s="43"/>
      <c r="KK302" s="43"/>
      <c r="KL302" s="43"/>
      <c r="KM302" s="43"/>
      <c r="KN302" s="43"/>
      <c r="KO302" s="43"/>
      <c r="KP302" s="43"/>
      <c r="KQ302" s="43"/>
      <c r="KR302" s="43"/>
      <c r="KS302" s="43"/>
      <c r="KT302" s="43"/>
      <c r="KU302" s="43"/>
      <c r="KV302" s="43"/>
      <c r="KW302" s="43"/>
      <c r="KX302" s="43"/>
      <c r="KY302" s="43"/>
      <c r="KZ302" s="43"/>
      <c r="LA302" s="43"/>
      <c r="LB302" s="43"/>
      <c r="LC302" s="43"/>
      <c r="LD302" s="43"/>
      <c r="LE302" s="43"/>
      <c r="LF302" s="43"/>
      <c r="LG302" s="43"/>
      <c r="LH302" s="43"/>
      <c r="LI302" s="43"/>
      <c r="LJ302" s="43"/>
      <c r="LK302" s="43"/>
      <c r="LL302" s="43"/>
      <c r="LM302" s="43"/>
      <c r="LN302" s="43"/>
      <c r="LO302" s="43"/>
      <c r="LP302" s="43"/>
      <c r="LQ302" s="43"/>
      <c r="LR302" s="43"/>
      <c r="LS302" s="43"/>
      <c r="LT302" s="43"/>
      <c r="LU302" s="43"/>
      <c r="LV302" s="43"/>
      <c r="LW302" s="43"/>
      <c r="LX302" s="43"/>
      <c r="LY302" s="43"/>
      <c r="LZ302" s="43"/>
      <c r="MA302" s="43"/>
      <c r="MB302" s="43"/>
      <c r="MC302" s="43"/>
      <c r="MD302" s="43"/>
      <c r="ME302" s="43"/>
      <c r="MF302" s="43"/>
      <c r="MG302" s="43"/>
      <c r="MH302" s="43"/>
      <c r="MI302" s="43"/>
      <c r="MJ302" s="43"/>
      <c r="MK302" s="43"/>
      <c r="ML302" s="43"/>
      <c r="MM302" s="43"/>
      <c r="MN302" s="43"/>
      <c r="MO302" s="43"/>
      <c r="MP302" s="43"/>
      <c r="MQ302" s="43"/>
      <c r="MR302" s="43"/>
      <c r="MS302" s="43"/>
      <c r="MT302" s="43"/>
      <c r="MU302" s="43"/>
      <c r="MV302" s="43"/>
      <c r="MW302" s="43"/>
      <c r="MX302" s="43"/>
      <c r="MY302" s="43"/>
      <c r="MZ302" s="43"/>
      <c r="NA302" s="43"/>
      <c r="NB302" s="43"/>
      <c r="NC302" s="43"/>
      <c r="ND302" s="43"/>
      <c r="NE302" s="43"/>
      <c r="NF302" s="43"/>
      <c r="NG302" s="43"/>
      <c r="NH302" s="43"/>
      <c r="NI302" s="43"/>
      <c r="NJ302" s="43"/>
      <c r="NK302" s="43"/>
      <c r="NL302" s="43"/>
    </row>
    <row r="303" spans="1:376" ht="12.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110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  <c r="JK303" s="43"/>
      <c r="JL303" s="43"/>
      <c r="JM303" s="43"/>
      <c r="JN303" s="43"/>
      <c r="JO303" s="43"/>
      <c r="JP303" s="43"/>
      <c r="JQ303" s="43"/>
      <c r="JR303" s="43"/>
      <c r="JS303" s="43"/>
      <c r="JT303" s="43"/>
      <c r="JU303" s="43"/>
      <c r="JV303" s="43"/>
      <c r="JW303" s="43"/>
      <c r="JX303" s="43"/>
      <c r="JY303" s="43"/>
      <c r="JZ303" s="43"/>
      <c r="KA303" s="43"/>
      <c r="KB303" s="43"/>
      <c r="KC303" s="43"/>
      <c r="KD303" s="43"/>
      <c r="KE303" s="43"/>
      <c r="KF303" s="43"/>
      <c r="KG303" s="43"/>
      <c r="KH303" s="43"/>
      <c r="KI303" s="43"/>
      <c r="KJ303" s="43"/>
      <c r="KK303" s="43"/>
      <c r="KL303" s="43"/>
      <c r="KM303" s="43"/>
      <c r="KN303" s="43"/>
      <c r="KO303" s="43"/>
      <c r="KP303" s="43"/>
      <c r="KQ303" s="43"/>
      <c r="KR303" s="43"/>
      <c r="KS303" s="43"/>
      <c r="KT303" s="43"/>
      <c r="KU303" s="43"/>
      <c r="KV303" s="43"/>
      <c r="KW303" s="43"/>
      <c r="KX303" s="43"/>
      <c r="KY303" s="43"/>
      <c r="KZ303" s="43"/>
      <c r="LA303" s="43"/>
      <c r="LB303" s="43"/>
      <c r="LC303" s="43"/>
      <c r="LD303" s="43"/>
      <c r="LE303" s="43"/>
      <c r="LF303" s="43"/>
      <c r="LG303" s="43"/>
      <c r="LH303" s="43"/>
      <c r="LI303" s="43"/>
      <c r="LJ303" s="43"/>
      <c r="LK303" s="43"/>
      <c r="LL303" s="43"/>
      <c r="LM303" s="43"/>
      <c r="LN303" s="43"/>
      <c r="LO303" s="43"/>
      <c r="LP303" s="43"/>
      <c r="LQ303" s="43"/>
      <c r="LR303" s="43"/>
      <c r="LS303" s="43"/>
      <c r="LT303" s="43"/>
      <c r="LU303" s="43"/>
      <c r="LV303" s="43"/>
      <c r="LW303" s="43"/>
      <c r="LX303" s="43"/>
      <c r="LY303" s="43"/>
      <c r="LZ303" s="43"/>
      <c r="MA303" s="43"/>
      <c r="MB303" s="43"/>
      <c r="MC303" s="43"/>
      <c r="MD303" s="43"/>
      <c r="ME303" s="43"/>
      <c r="MF303" s="43"/>
      <c r="MG303" s="43"/>
      <c r="MH303" s="43"/>
      <c r="MI303" s="43"/>
      <c r="MJ303" s="43"/>
      <c r="MK303" s="43"/>
      <c r="ML303" s="43"/>
      <c r="MM303" s="43"/>
      <c r="MN303" s="43"/>
      <c r="MO303" s="43"/>
      <c r="MP303" s="43"/>
      <c r="MQ303" s="43"/>
      <c r="MR303" s="43"/>
      <c r="MS303" s="43"/>
      <c r="MT303" s="43"/>
      <c r="MU303" s="43"/>
      <c r="MV303" s="43"/>
      <c r="MW303" s="43"/>
      <c r="MX303" s="43"/>
      <c r="MY303" s="43"/>
      <c r="MZ303" s="43"/>
      <c r="NA303" s="43"/>
      <c r="NB303" s="43"/>
      <c r="NC303" s="43"/>
      <c r="ND303" s="43"/>
      <c r="NE303" s="43"/>
      <c r="NF303" s="43"/>
      <c r="NG303" s="43"/>
      <c r="NH303" s="43"/>
      <c r="NI303" s="43"/>
      <c r="NJ303" s="43"/>
      <c r="NK303" s="43"/>
      <c r="NL303" s="43"/>
    </row>
    <row r="304" spans="1:376" ht="12.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110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  <c r="JK304" s="43"/>
      <c r="JL304" s="43"/>
      <c r="JM304" s="43"/>
      <c r="JN304" s="43"/>
      <c r="JO304" s="43"/>
      <c r="JP304" s="43"/>
      <c r="JQ304" s="43"/>
      <c r="JR304" s="43"/>
      <c r="JS304" s="43"/>
      <c r="JT304" s="43"/>
      <c r="JU304" s="43"/>
      <c r="JV304" s="43"/>
      <c r="JW304" s="43"/>
      <c r="JX304" s="43"/>
      <c r="JY304" s="43"/>
      <c r="JZ304" s="43"/>
      <c r="KA304" s="43"/>
      <c r="KB304" s="43"/>
      <c r="KC304" s="43"/>
      <c r="KD304" s="43"/>
      <c r="KE304" s="43"/>
      <c r="KF304" s="43"/>
      <c r="KG304" s="43"/>
      <c r="KH304" s="43"/>
      <c r="KI304" s="43"/>
      <c r="KJ304" s="43"/>
      <c r="KK304" s="43"/>
      <c r="KL304" s="43"/>
      <c r="KM304" s="43"/>
      <c r="KN304" s="43"/>
      <c r="KO304" s="43"/>
      <c r="KP304" s="43"/>
      <c r="KQ304" s="43"/>
      <c r="KR304" s="43"/>
      <c r="KS304" s="43"/>
      <c r="KT304" s="43"/>
      <c r="KU304" s="43"/>
      <c r="KV304" s="43"/>
      <c r="KW304" s="43"/>
      <c r="KX304" s="43"/>
      <c r="KY304" s="43"/>
      <c r="KZ304" s="43"/>
      <c r="LA304" s="43"/>
      <c r="LB304" s="43"/>
      <c r="LC304" s="43"/>
      <c r="LD304" s="43"/>
      <c r="LE304" s="43"/>
      <c r="LF304" s="43"/>
      <c r="LG304" s="43"/>
      <c r="LH304" s="43"/>
      <c r="LI304" s="43"/>
      <c r="LJ304" s="43"/>
      <c r="LK304" s="43"/>
      <c r="LL304" s="43"/>
      <c r="LM304" s="43"/>
      <c r="LN304" s="43"/>
      <c r="LO304" s="43"/>
      <c r="LP304" s="43"/>
      <c r="LQ304" s="43"/>
      <c r="LR304" s="43"/>
      <c r="LS304" s="43"/>
      <c r="LT304" s="43"/>
      <c r="LU304" s="43"/>
      <c r="LV304" s="43"/>
      <c r="LW304" s="43"/>
      <c r="LX304" s="43"/>
      <c r="LY304" s="43"/>
      <c r="LZ304" s="43"/>
      <c r="MA304" s="43"/>
      <c r="MB304" s="43"/>
      <c r="MC304" s="43"/>
      <c r="MD304" s="43"/>
      <c r="ME304" s="43"/>
      <c r="MF304" s="43"/>
      <c r="MG304" s="43"/>
      <c r="MH304" s="43"/>
      <c r="MI304" s="43"/>
      <c r="MJ304" s="43"/>
      <c r="MK304" s="43"/>
      <c r="ML304" s="43"/>
      <c r="MM304" s="43"/>
      <c r="MN304" s="43"/>
      <c r="MO304" s="43"/>
      <c r="MP304" s="43"/>
      <c r="MQ304" s="43"/>
      <c r="MR304" s="43"/>
      <c r="MS304" s="43"/>
      <c r="MT304" s="43"/>
      <c r="MU304" s="43"/>
      <c r="MV304" s="43"/>
      <c r="MW304" s="43"/>
      <c r="MX304" s="43"/>
      <c r="MY304" s="43"/>
      <c r="MZ304" s="43"/>
      <c r="NA304" s="43"/>
      <c r="NB304" s="43"/>
      <c r="NC304" s="43"/>
      <c r="ND304" s="43"/>
      <c r="NE304" s="43"/>
      <c r="NF304" s="43"/>
      <c r="NG304" s="43"/>
      <c r="NH304" s="43"/>
      <c r="NI304" s="43"/>
      <c r="NJ304" s="43"/>
      <c r="NK304" s="43"/>
      <c r="NL304" s="43"/>
    </row>
    <row r="305" spans="1:376" ht="12.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110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  <c r="JK305" s="43"/>
      <c r="JL305" s="43"/>
      <c r="JM305" s="43"/>
      <c r="JN305" s="43"/>
      <c r="JO305" s="43"/>
      <c r="JP305" s="43"/>
      <c r="JQ305" s="43"/>
      <c r="JR305" s="43"/>
      <c r="JS305" s="43"/>
      <c r="JT305" s="43"/>
      <c r="JU305" s="43"/>
      <c r="JV305" s="43"/>
      <c r="JW305" s="43"/>
      <c r="JX305" s="43"/>
      <c r="JY305" s="43"/>
      <c r="JZ305" s="43"/>
      <c r="KA305" s="43"/>
      <c r="KB305" s="43"/>
      <c r="KC305" s="43"/>
      <c r="KD305" s="43"/>
      <c r="KE305" s="43"/>
      <c r="KF305" s="43"/>
      <c r="KG305" s="43"/>
      <c r="KH305" s="43"/>
      <c r="KI305" s="43"/>
      <c r="KJ305" s="43"/>
      <c r="KK305" s="43"/>
      <c r="KL305" s="43"/>
      <c r="KM305" s="43"/>
      <c r="KN305" s="43"/>
      <c r="KO305" s="43"/>
      <c r="KP305" s="43"/>
      <c r="KQ305" s="43"/>
      <c r="KR305" s="43"/>
      <c r="KS305" s="43"/>
      <c r="KT305" s="43"/>
      <c r="KU305" s="43"/>
      <c r="KV305" s="43"/>
      <c r="KW305" s="43"/>
      <c r="KX305" s="43"/>
      <c r="KY305" s="43"/>
      <c r="KZ305" s="43"/>
      <c r="LA305" s="43"/>
      <c r="LB305" s="43"/>
      <c r="LC305" s="43"/>
      <c r="LD305" s="43"/>
      <c r="LE305" s="43"/>
      <c r="LF305" s="43"/>
      <c r="LG305" s="43"/>
      <c r="LH305" s="43"/>
      <c r="LI305" s="43"/>
      <c r="LJ305" s="43"/>
      <c r="LK305" s="43"/>
      <c r="LL305" s="43"/>
      <c r="LM305" s="43"/>
      <c r="LN305" s="43"/>
      <c r="LO305" s="43"/>
      <c r="LP305" s="43"/>
      <c r="LQ305" s="43"/>
      <c r="LR305" s="43"/>
      <c r="LS305" s="43"/>
      <c r="LT305" s="43"/>
      <c r="LU305" s="43"/>
      <c r="LV305" s="43"/>
      <c r="LW305" s="43"/>
      <c r="LX305" s="43"/>
      <c r="LY305" s="43"/>
      <c r="LZ305" s="43"/>
      <c r="MA305" s="43"/>
      <c r="MB305" s="43"/>
      <c r="MC305" s="43"/>
      <c r="MD305" s="43"/>
      <c r="ME305" s="43"/>
      <c r="MF305" s="43"/>
      <c r="MG305" s="43"/>
      <c r="MH305" s="43"/>
      <c r="MI305" s="43"/>
      <c r="MJ305" s="43"/>
      <c r="MK305" s="43"/>
      <c r="ML305" s="43"/>
      <c r="MM305" s="43"/>
      <c r="MN305" s="43"/>
      <c r="MO305" s="43"/>
      <c r="MP305" s="43"/>
      <c r="MQ305" s="43"/>
      <c r="MR305" s="43"/>
      <c r="MS305" s="43"/>
      <c r="MT305" s="43"/>
      <c r="MU305" s="43"/>
      <c r="MV305" s="43"/>
      <c r="MW305" s="43"/>
      <c r="MX305" s="43"/>
      <c r="MY305" s="43"/>
      <c r="MZ305" s="43"/>
      <c r="NA305" s="43"/>
      <c r="NB305" s="43"/>
      <c r="NC305" s="43"/>
      <c r="ND305" s="43"/>
      <c r="NE305" s="43"/>
      <c r="NF305" s="43"/>
      <c r="NG305" s="43"/>
      <c r="NH305" s="43"/>
      <c r="NI305" s="43"/>
      <c r="NJ305" s="43"/>
      <c r="NK305" s="43"/>
      <c r="NL305" s="43"/>
    </row>
    <row r="306" spans="1:376" ht="12.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110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  <c r="JK306" s="43"/>
      <c r="JL306" s="43"/>
      <c r="JM306" s="43"/>
      <c r="JN306" s="43"/>
      <c r="JO306" s="43"/>
      <c r="JP306" s="43"/>
      <c r="JQ306" s="43"/>
      <c r="JR306" s="43"/>
      <c r="JS306" s="43"/>
      <c r="JT306" s="43"/>
      <c r="JU306" s="43"/>
      <c r="JV306" s="43"/>
      <c r="JW306" s="43"/>
      <c r="JX306" s="43"/>
      <c r="JY306" s="43"/>
      <c r="JZ306" s="43"/>
      <c r="KA306" s="43"/>
      <c r="KB306" s="43"/>
      <c r="KC306" s="43"/>
      <c r="KD306" s="43"/>
      <c r="KE306" s="43"/>
      <c r="KF306" s="43"/>
      <c r="KG306" s="43"/>
      <c r="KH306" s="43"/>
      <c r="KI306" s="43"/>
      <c r="KJ306" s="43"/>
      <c r="KK306" s="43"/>
      <c r="KL306" s="43"/>
      <c r="KM306" s="43"/>
      <c r="KN306" s="43"/>
      <c r="KO306" s="43"/>
      <c r="KP306" s="43"/>
      <c r="KQ306" s="43"/>
      <c r="KR306" s="43"/>
      <c r="KS306" s="43"/>
      <c r="KT306" s="43"/>
      <c r="KU306" s="43"/>
      <c r="KV306" s="43"/>
      <c r="KW306" s="43"/>
      <c r="KX306" s="43"/>
      <c r="KY306" s="43"/>
      <c r="KZ306" s="43"/>
      <c r="LA306" s="43"/>
      <c r="LB306" s="43"/>
      <c r="LC306" s="43"/>
      <c r="LD306" s="43"/>
      <c r="LE306" s="43"/>
      <c r="LF306" s="43"/>
      <c r="LG306" s="43"/>
      <c r="LH306" s="43"/>
      <c r="LI306" s="43"/>
      <c r="LJ306" s="43"/>
      <c r="LK306" s="43"/>
      <c r="LL306" s="43"/>
      <c r="LM306" s="43"/>
      <c r="LN306" s="43"/>
      <c r="LO306" s="43"/>
      <c r="LP306" s="43"/>
      <c r="LQ306" s="43"/>
      <c r="LR306" s="43"/>
      <c r="LS306" s="43"/>
      <c r="LT306" s="43"/>
      <c r="LU306" s="43"/>
      <c r="LV306" s="43"/>
      <c r="LW306" s="43"/>
      <c r="LX306" s="43"/>
      <c r="LY306" s="43"/>
      <c r="LZ306" s="43"/>
      <c r="MA306" s="43"/>
      <c r="MB306" s="43"/>
      <c r="MC306" s="43"/>
      <c r="MD306" s="43"/>
      <c r="ME306" s="43"/>
      <c r="MF306" s="43"/>
      <c r="MG306" s="43"/>
      <c r="MH306" s="43"/>
      <c r="MI306" s="43"/>
      <c r="MJ306" s="43"/>
      <c r="MK306" s="43"/>
      <c r="ML306" s="43"/>
      <c r="MM306" s="43"/>
      <c r="MN306" s="43"/>
      <c r="MO306" s="43"/>
      <c r="MP306" s="43"/>
      <c r="MQ306" s="43"/>
      <c r="MR306" s="43"/>
      <c r="MS306" s="43"/>
      <c r="MT306" s="43"/>
      <c r="MU306" s="43"/>
      <c r="MV306" s="43"/>
      <c r="MW306" s="43"/>
      <c r="MX306" s="43"/>
      <c r="MY306" s="43"/>
      <c r="MZ306" s="43"/>
      <c r="NA306" s="43"/>
      <c r="NB306" s="43"/>
      <c r="NC306" s="43"/>
      <c r="ND306" s="43"/>
      <c r="NE306" s="43"/>
      <c r="NF306" s="43"/>
      <c r="NG306" s="43"/>
      <c r="NH306" s="43"/>
      <c r="NI306" s="43"/>
      <c r="NJ306" s="43"/>
      <c r="NK306" s="43"/>
      <c r="NL306" s="43"/>
    </row>
    <row r="307" spans="1:376" ht="12.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110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  <c r="JK307" s="43"/>
      <c r="JL307" s="43"/>
      <c r="JM307" s="43"/>
      <c r="JN307" s="43"/>
      <c r="JO307" s="43"/>
      <c r="JP307" s="43"/>
      <c r="JQ307" s="43"/>
      <c r="JR307" s="43"/>
      <c r="JS307" s="43"/>
      <c r="JT307" s="43"/>
      <c r="JU307" s="43"/>
      <c r="JV307" s="43"/>
      <c r="JW307" s="43"/>
      <c r="JX307" s="43"/>
      <c r="JY307" s="43"/>
      <c r="JZ307" s="43"/>
      <c r="KA307" s="43"/>
      <c r="KB307" s="43"/>
      <c r="KC307" s="43"/>
      <c r="KD307" s="43"/>
      <c r="KE307" s="43"/>
      <c r="KF307" s="43"/>
      <c r="KG307" s="43"/>
      <c r="KH307" s="43"/>
      <c r="KI307" s="43"/>
      <c r="KJ307" s="43"/>
      <c r="KK307" s="43"/>
      <c r="KL307" s="43"/>
      <c r="KM307" s="43"/>
      <c r="KN307" s="43"/>
      <c r="KO307" s="43"/>
      <c r="KP307" s="43"/>
      <c r="KQ307" s="43"/>
      <c r="KR307" s="43"/>
      <c r="KS307" s="43"/>
      <c r="KT307" s="43"/>
      <c r="KU307" s="43"/>
      <c r="KV307" s="43"/>
      <c r="KW307" s="43"/>
      <c r="KX307" s="43"/>
      <c r="KY307" s="43"/>
      <c r="KZ307" s="43"/>
      <c r="LA307" s="43"/>
      <c r="LB307" s="43"/>
      <c r="LC307" s="43"/>
      <c r="LD307" s="43"/>
      <c r="LE307" s="43"/>
      <c r="LF307" s="43"/>
      <c r="LG307" s="43"/>
      <c r="LH307" s="43"/>
      <c r="LI307" s="43"/>
      <c r="LJ307" s="43"/>
      <c r="LK307" s="43"/>
      <c r="LL307" s="43"/>
      <c r="LM307" s="43"/>
      <c r="LN307" s="43"/>
      <c r="LO307" s="43"/>
      <c r="LP307" s="43"/>
      <c r="LQ307" s="43"/>
      <c r="LR307" s="43"/>
      <c r="LS307" s="43"/>
      <c r="LT307" s="43"/>
      <c r="LU307" s="43"/>
      <c r="LV307" s="43"/>
      <c r="LW307" s="43"/>
      <c r="LX307" s="43"/>
      <c r="LY307" s="43"/>
      <c r="LZ307" s="43"/>
      <c r="MA307" s="43"/>
      <c r="MB307" s="43"/>
      <c r="MC307" s="43"/>
      <c r="MD307" s="43"/>
      <c r="ME307" s="43"/>
      <c r="MF307" s="43"/>
      <c r="MG307" s="43"/>
      <c r="MH307" s="43"/>
      <c r="MI307" s="43"/>
      <c r="MJ307" s="43"/>
      <c r="MK307" s="43"/>
      <c r="ML307" s="43"/>
      <c r="MM307" s="43"/>
      <c r="MN307" s="43"/>
      <c r="MO307" s="43"/>
      <c r="MP307" s="43"/>
      <c r="MQ307" s="43"/>
      <c r="MR307" s="43"/>
      <c r="MS307" s="43"/>
      <c r="MT307" s="43"/>
      <c r="MU307" s="43"/>
      <c r="MV307" s="43"/>
      <c r="MW307" s="43"/>
      <c r="MX307" s="43"/>
      <c r="MY307" s="43"/>
      <c r="MZ307" s="43"/>
      <c r="NA307" s="43"/>
      <c r="NB307" s="43"/>
      <c r="NC307" s="43"/>
      <c r="ND307" s="43"/>
      <c r="NE307" s="43"/>
      <c r="NF307" s="43"/>
      <c r="NG307" s="43"/>
      <c r="NH307" s="43"/>
      <c r="NI307" s="43"/>
      <c r="NJ307" s="43"/>
      <c r="NK307" s="43"/>
      <c r="NL307" s="43"/>
    </row>
    <row r="308" spans="1:376" ht="12.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110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A308" s="43"/>
      <c r="LB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</row>
    <row r="309" spans="1:376" ht="12.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110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  <c r="JK309" s="43"/>
      <c r="JL309" s="43"/>
      <c r="JM309" s="43"/>
      <c r="JN309" s="43"/>
      <c r="JO309" s="43"/>
      <c r="JP309" s="43"/>
      <c r="JQ309" s="43"/>
      <c r="JR309" s="43"/>
      <c r="JS309" s="43"/>
      <c r="JT309" s="43"/>
      <c r="JU309" s="43"/>
      <c r="JV309" s="43"/>
      <c r="JW309" s="43"/>
      <c r="JX309" s="43"/>
      <c r="JY309" s="43"/>
      <c r="JZ309" s="43"/>
      <c r="KA309" s="43"/>
      <c r="KB309" s="43"/>
      <c r="KC309" s="43"/>
      <c r="KD309" s="43"/>
      <c r="KE309" s="43"/>
      <c r="KF309" s="43"/>
      <c r="KG309" s="43"/>
      <c r="KH309" s="43"/>
      <c r="KI309" s="43"/>
      <c r="KJ309" s="43"/>
      <c r="KK309" s="43"/>
      <c r="KL309" s="43"/>
      <c r="KM309" s="43"/>
      <c r="KN309" s="43"/>
      <c r="KO309" s="43"/>
      <c r="KP309" s="43"/>
      <c r="KQ309" s="43"/>
      <c r="KR309" s="43"/>
      <c r="KS309" s="43"/>
      <c r="KT309" s="43"/>
      <c r="KU309" s="43"/>
      <c r="KV309" s="43"/>
      <c r="KW309" s="43"/>
      <c r="KX309" s="43"/>
      <c r="KY309" s="43"/>
      <c r="KZ309" s="43"/>
      <c r="LA309" s="43"/>
      <c r="LB309" s="43"/>
      <c r="LC309" s="43"/>
      <c r="LD309" s="43"/>
      <c r="LE309" s="43"/>
      <c r="LF309" s="43"/>
      <c r="LG309" s="43"/>
      <c r="LH309" s="43"/>
      <c r="LI309" s="43"/>
      <c r="LJ309" s="43"/>
      <c r="LK309" s="43"/>
      <c r="LL309" s="43"/>
      <c r="LM309" s="43"/>
      <c r="LN309" s="43"/>
      <c r="LO309" s="43"/>
      <c r="LP309" s="43"/>
      <c r="LQ309" s="43"/>
      <c r="LR309" s="43"/>
      <c r="LS309" s="43"/>
      <c r="LT309" s="43"/>
      <c r="LU309" s="43"/>
      <c r="LV309" s="43"/>
      <c r="LW309" s="43"/>
      <c r="LX309" s="43"/>
      <c r="LY309" s="43"/>
      <c r="LZ309" s="43"/>
      <c r="MA309" s="43"/>
      <c r="MB309" s="43"/>
      <c r="MC309" s="43"/>
      <c r="MD309" s="43"/>
      <c r="ME309" s="43"/>
      <c r="MF309" s="43"/>
      <c r="MG309" s="43"/>
      <c r="MH309" s="43"/>
      <c r="MI309" s="43"/>
      <c r="MJ309" s="43"/>
      <c r="MK309" s="43"/>
      <c r="ML309" s="43"/>
      <c r="MM309" s="43"/>
      <c r="MN309" s="43"/>
      <c r="MO309" s="43"/>
      <c r="MP309" s="43"/>
      <c r="MQ309" s="43"/>
      <c r="MR309" s="43"/>
      <c r="MS309" s="43"/>
      <c r="MT309" s="43"/>
      <c r="MU309" s="43"/>
      <c r="MV309" s="43"/>
      <c r="MW309" s="43"/>
      <c r="MX309" s="43"/>
      <c r="MY309" s="43"/>
      <c r="MZ309" s="43"/>
      <c r="NA309" s="43"/>
      <c r="NB309" s="43"/>
      <c r="NC309" s="43"/>
      <c r="ND309" s="43"/>
      <c r="NE309" s="43"/>
      <c r="NF309" s="43"/>
      <c r="NG309" s="43"/>
      <c r="NH309" s="43"/>
      <c r="NI309" s="43"/>
      <c r="NJ309" s="43"/>
      <c r="NK309" s="43"/>
      <c r="NL309" s="43"/>
    </row>
    <row r="310" spans="1:376" ht="12.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110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  <c r="JK310" s="43"/>
      <c r="JL310" s="43"/>
      <c r="JM310" s="43"/>
      <c r="JN310" s="43"/>
      <c r="JO310" s="43"/>
      <c r="JP310" s="43"/>
      <c r="JQ310" s="43"/>
      <c r="JR310" s="43"/>
      <c r="JS310" s="43"/>
      <c r="JT310" s="43"/>
      <c r="JU310" s="43"/>
      <c r="JV310" s="43"/>
      <c r="JW310" s="43"/>
      <c r="JX310" s="43"/>
      <c r="JY310" s="43"/>
      <c r="JZ310" s="43"/>
      <c r="KA310" s="43"/>
      <c r="KB310" s="43"/>
      <c r="KC310" s="43"/>
      <c r="KD310" s="43"/>
      <c r="KE310" s="43"/>
      <c r="KF310" s="43"/>
      <c r="KG310" s="43"/>
      <c r="KH310" s="43"/>
      <c r="KI310" s="43"/>
      <c r="KJ310" s="43"/>
      <c r="KK310" s="43"/>
      <c r="KL310" s="43"/>
      <c r="KM310" s="43"/>
      <c r="KN310" s="43"/>
      <c r="KO310" s="43"/>
      <c r="KP310" s="43"/>
      <c r="KQ310" s="43"/>
      <c r="KR310" s="43"/>
      <c r="KS310" s="43"/>
      <c r="KT310" s="43"/>
      <c r="KU310" s="43"/>
      <c r="KV310" s="43"/>
      <c r="KW310" s="43"/>
      <c r="KX310" s="43"/>
      <c r="KY310" s="43"/>
      <c r="KZ310" s="43"/>
      <c r="LA310" s="43"/>
      <c r="LB310" s="43"/>
      <c r="LC310" s="43"/>
      <c r="LD310" s="43"/>
      <c r="LE310" s="43"/>
      <c r="LF310" s="43"/>
      <c r="LG310" s="43"/>
      <c r="LH310" s="43"/>
      <c r="LI310" s="43"/>
      <c r="LJ310" s="43"/>
      <c r="LK310" s="43"/>
      <c r="LL310" s="43"/>
      <c r="LM310" s="43"/>
      <c r="LN310" s="43"/>
      <c r="LO310" s="43"/>
      <c r="LP310" s="43"/>
      <c r="LQ310" s="43"/>
      <c r="LR310" s="43"/>
      <c r="LS310" s="43"/>
      <c r="LT310" s="43"/>
      <c r="LU310" s="43"/>
      <c r="LV310" s="43"/>
      <c r="LW310" s="43"/>
      <c r="LX310" s="43"/>
      <c r="LY310" s="43"/>
      <c r="LZ310" s="43"/>
      <c r="MA310" s="43"/>
      <c r="MB310" s="43"/>
      <c r="MC310" s="43"/>
      <c r="MD310" s="43"/>
      <c r="ME310" s="43"/>
      <c r="MF310" s="43"/>
      <c r="MG310" s="43"/>
      <c r="MH310" s="43"/>
      <c r="MI310" s="43"/>
      <c r="MJ310" s="43"/>
      <c r="MK310" s="43"/>
      <c r="ML310" s="43"/>
      <c r="MM310" s="43"/>
      <c r="MN310" s="43"/>
      <c r="MO310" s="43"/>
      <c r="MP310" s="43"/>
      <c r="MQ310" s="43"/>
      <c r="MR310" s="43"/>
      <c r="MS310" s="43"/>
      <c r="MT310" s="43"/>
      <c r="MU310" s="43"/>
      <c r="MV310" s="43"/>
      <c r="MW310" s="43"/>
      <c r="MX310" s="43"/>
      <c r="MY310" s="43"/>
      <c r="MZ310" s="43"/>
      <c r="NA310" s="43"/>
      <c r="NB310" s="43"/>
      <c r="NC310" s="43"/>
      <c r="ND310" s="43"/>
      <c r="NE310" s="43"/>
      <c r="NF310" s="43"/>
      <c r="NG310" s="43"/>
      <c r="NH310" s="43"/>
      <c r="NI310" s="43"/>
      <c r="NJ310" s="43"/>
      <c r="NK310" s="43"/>
      <c r="NL310" s="43"/>
    </row>
    <row r="311" spans="1:376" ht="12.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110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  <c r="JK311" s="43"/>
      <c r="JL311" s="43"/>
      <c r="JM311" s="43"/>
      <c r="JN311" s="43"/>
      <c r="JO311" s="43"/>
      <c r="JP311" s="43"/>
      <c r="JQ311" s="43"/>
      <c r="JR311" s="43"/>
      <c r="JS311" s="43"/>
      <c r="JT311" s="43"/>
      <c r="JU311" s="43"/>
      <c r="JV311" s="43"/>
      <c r="JW311" s="43"/>
      <c r="JX311" s="43"/>
      <c r="JY311" s="43"/>
      <c r="JZ311" s="43"/>
      <c r="KA311" s="43"/>
      <c r="KB311" s="43"/>
      <c r="KC311" s="43"/>
      <c r="KD311" s="43"/>
      <c r="KE311" s="43"/>
      <c r="KF311" s="43"/>
      <c r="KG311" s="43"/>
      <c r="KH311" s="43"/>
      <c r="KI311" s="43"/>
      <c r="KJ311" s="43"/>
      <c r="KK311" s="43"/>
      <c r="KL311" s="43"/>
      <c r="KM311" s="43"/>
      <c r="KN311" s="43"/>
      <c r="KO311" s="43"/>
      <c r="KP311" s="43"/>
      <c r="KQ311" s="43"/>
      <c r="KR311" s="43"/>
      <c r="KS311" s="43"/>
      <c r="KT311" s="43"/>
      <c r="KU311" s="43"/>
      <c r="KV311" s="43"/>
      <c r="KW311" s="43"/>
      <c r="KX311" s="43"/>
      <c r="KY311" s="43"/>
      <c r="KZ311" s="43"/>
      <c r="LA311" s="43"/>
      <c r="LB311" s="43"/>
      <c r="LC311" s="43"/>
      <c r="LD311" s="43"/>
      <c r="LE311" s="43"/>
      <c r="LF311" s="43"/>
      <c r="LG311" s="43"/>
      <c r="LH311" s="43"/>
      <c r="LI311" s="43"/>
      <c r="LJ311" s="43"/>
      <c r="LK311" s="43"/>
      <c r="LL311" s="43"/>
      <c r="LM311" s="43"/>
      <c r="LN311" s="43"/>
      <c r="LO311" s="43"/>
      <c r="LP311" s="43"/>
      <c r="LQ311" s="43"/>
      <c r="LR311" s="43"/>
      <c r="LS311" s="43"/>
      <c r="LT311" s="43"/>
      <c r="LU311" s="43"/>
      <c r="LV311" s="43"/>
      <c r="LW311" s="43"/>
      <c r="LX311" s="43"/>
      <c r="LY311" s="43"/>
      <c r="LZ311" s="43"/>
      <c r="MA311" s="43"/>
      <c r="MB311" s="43"/>
      <c r="MC311" s="43"/>
      <c r="MD311" s="43"/>
      <c r="ME311" s="43"/>
      <c r="MF311" s="43"/>
      <c r="MG311" s="43"/>
      <c r="MH311" s="43"/>
      <c r="MI311" s="43"/>
      <c r="MJ311" s="43"/>
      <c r="MK311" s="43"/>
      <c r="ML311" s="43"/>
      <c r="MM311" s="43"/>
      <c r="MN311" s="43"/>
      <c r="MO311" s="43"/>
      <c r="MP311" s="43"/>
      <c r="MQ311" s="43"/>
      <c r="MR311" s="43"/>
      <c r="MS311" s="43"/>
      <c r="MT311" s="43"/>
      <c r="MU311" s="43"/>
      <c r="MV311" s="43"/>
      <c r="MW311" s="43"/>
      <c r="MX311" s="43"/>
      <c r="MY311" s="43"/>
      <c r="MZ311" s="43"/>
      <c r="NA311" s="43"/>
      <c r="NB311" s="43"/>
      <c r="NC311" s="43"/>
      <c r="ND311" s="43"/>
      <c r="NE311" s="43"/>
      <c r="NF311" s="43"/>
      <c r="NG311" s="43"/>
      <c r="NH311" s="43"/>
      <c r="NI311" s="43"/>
      <c r="NJ311" s="43"/>
      <c r="NK311" s="43"/>
      <c r="NL311" s="43"/>
    </row>
    <row r="312" spans="1:376" ht="12.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110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  <c r="JK312" s="43"/>
      <c r="JL312" s="43"/>
      <c r="JM312" s="43"/>
      <c r="JN312" s="43"/>
      <c r="JO312" s="43"/>
      <c r="JP312" s="43"/>
      <c r="JQ312" s="43"/>
      <c r="JR312" s="43"/>
      <c r="JS312" s="43"/>
      <c r="JT312" s="43"/>
      <c r="JU312" s="43"/>
      <c r="JV312" s="43"/>
      <c r="JW312" s="43"/>
      <c r="JX312" s="43"/>
      <c r="JY312" s="43"/>
      <c r="JZ312" s="43"/>
      <c r="KA312" s="43"/>
      <c r="KB312" s="43"/>
      <c r="KC312" s="43"/>
      <c r="KD312" s="43"/>
      <c r="KE312" s="43"/>
      <c r="KF312" s="43"/>
      <c r="KG312" s="43"/>
      <c r="KH312" s="43"/>
      <c r="KI312" s="43"/>
      <c r="KJ312" s="43"/>
      <c r="KK312" s="43"/>
      <c r="KL312" s="43"/>
      <c r="KM312" s="43"/>
      <c r="KN312" s="43"/>
      <c r="KO312" s="43"/>
      <c r="KP312" s="43"/>
      <c r="KQ312" s="43"/>
      <c r="KR312" s="43"/>
      <c r="KS312" s="43"/>
      <c r="KT312" s="43"/>
      <c r="KU312" s="43"/>
      <c r="KV312" s="43"/>
      <c r="KW312" s="43"/>
      <c r="KX312" s="43"/>
      <c r="KY312" s="43"/>
      <c r="KZ312" s="43"/>
      <c r="LA312" s="43"/>
      <c r="LB312" s="43"/>
      <c r="LC312" s="43"/>
      <c r="LD312" s="43"/>
      <c r="LE312" s="43"/>
      <c r="LF312" s="43"/>
      <c r="LG312" s="43"/>
      <c r="LH312" s="43"/>
      <c r="LI312" s="43"/>
      <c r="LJ312" s="43"/>
      <c r="LK312" s="43"/>
      <c r="LL312" s="43"/>
      <c r="LM312" s="43"/>
      <c r="LN312" s="43"/>
      <c r="LO312" s="43"/>
      <c r="LP312" s="43"/>
      <c r="LQ312" s="43"/>
      <c r="LR312" s="43"/>
      <c r="LS312" s="43"/>
      <c r="LT312" s="43"/>
      <c r="LU312" s="43"/>
      <c r="LV312" s="43"/>
      <c r="LW312" s="43"/>
      <c r="LX312" s="43"/>
      <c r="LY312" s="43"/>
      <c r="LZ312" s="43"/>
      <c r="MA312" s="43"/>
      <c r="MB312" s="43"/>
      <c r="MC312" s="43"/>
      <c r="MD312" s="43"/>
      <c r="ME312" s="43"/>
      <c r="MF312" s="43"/>
      <c r="MG312" s="43"/>
      <c r="MH312" s="43"/>
      <c r="MI312" s="43"/>
      <c r="MJ312" s="43"/>
      <c r="MK312" s="43"/>
      <c r="ML312" s="43"/>
      <c r="MM312" s="43"/>
      <c r="MN312" s="43"/>
      <c r="MO312" s="43"/>
      <c r="MP312" s="43"/>
      <c r="MQ312" s="43"/>
      <c r="MR312" s="43"/>
      <c r="MS312" s="43"/>
      <c r="MT312" s="43"/>
      <c r="MU312" s="43"/>
      <c r="MV312" s="43"/>
      <c r="MW312" s="43"/>
      <c r="MX312" s="43"/>
      <c r="MY312" s="43"/>
      <c r="MZ312" s="43"/>
      <c r="NA312" s="43"/>
      <c r="NB312" s="43"/>
      <c r="NC312" s="43"/>
      <c r="ND312" s="43"/>
      <c r="NE312" s="43"/>
      <c r="NF312" s="43"/>
      <c r="NG312" s="43"/>
      <c r="NH312" s="43"/>
      <c r="NI312" s="43"/>
      <c r="NJ312" s="43"/>
      <c r="NK312" s="43"/>
      <c r="NL312" s="43"/>
    </row>
    <row r="313" spans="1:376" ht="12.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110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  <c r="JK313" s="43"/>
      <c r="JL313" s="43"/>
      <c r="JM313" s="43"/>
      <c r="JN313" s="43"/>
      <c r="JO313" s="43"/>
      <c r="JP313" s="43"/>
      <c r="JQ313" s="43"/>
      <c r="JR313" s="43"/>
      <c r="JS313" s="43"/>
      <c r="JT313" s="43"/>
      <c r="JU313" s="43"/>
      <c r="JV313" s="43"/>
      <c r="JW313" s="43"/>
      <c r="JX313" s="43"/>
      <c r="JY313" s="43"/>
      <c r="JZ313" s="43"/>
      <c r="KA313" s="43"/>
      <c r="KB313" s="43"/>
      <c r="KC313" s="43"/>
      <c r="KD313" s="43"/>
      <c r="KE313" s="43"/>
      <c r="KF313" s="43"/>
      <c r="KG313" s="43"/>
      <c r="KH313" s="43"/>
      <c r="KI313" s="43"/>
      <c r="KJ313" s="43"/>
      <c r="KK313" s="43"/>
      <c r="KL313" s="43"/>
      <c r="KM313" s="43"/>
      <c r="KN313" s="43"/>
      <c r="KO313" s="43"/>
      <c r="KP313" s="43"/>
      <c r="KQ313" s="43"/>
      <c r="KR313" s="43"/>
      <c r="KS313" s="43"/>
      <c r="KT313" s="43"/>
      <c r="KU313" s="43"/>
      <c r="KV313" s="43"/>
      <c r="KW313" s="43"/>
      <c r="KX313" s="43"/>
      <c r="KY313" s="43"/>
      <c r="KZ313" s="43"/>
      <c r="LA313" s="43"/>
      <c r="LB313" s="43"/>
      <c r="LC313" s="43"/>
      <c r="LD313" s="43"/>
      <c r="LE313" s="43"/>
      <c r="LF313" s="43"/>
      <c r="LG313" s="43"/>
      <c r="LH313" s="43"/>
      <c r="LI313" s="43"/>
      <c r="LJ313" s="43"/>
      <c r="LK313" s="43"/>
      <c r="LL313" s="43"/>
      <c r="LM313" s="43"/>
      <c r="LN313" s="43"/>
      <c r="LO313" s="43"/>
      <c r="LP313" s="43"/>
      <c r="LQ313" s="43"/>
      <c r="LR313" s="43"/>
      <c r="LS313" s="43"/>
      <c r="LT313" s="43"/>
      <c r="LU313" s="43"/>
      <c r="LV313" s="43"/>
      <c r="LW313" s="43"/>
      <c r="LX313" s="43"/>
      <c r="LY313" s="43"/>
      <c r="LZ313" s="43"/>
      <c r="MA313" s="43"/>
      <c r="MB313" s="43"/>
      <c r="MC313" s="43"/>
      <c r="MD313" s="43"/>
      <c r="ME313" s="43"/>
      <c r="MF313" s="43"/>
      <c r="MG313" s="43"/>
      <c r="MH313" s="43"/>
      <c r="MI313" s="43"/>
      <c r="MJ313" s="43"/>
      <c r="MK313" s="43"/>
      <c r="ML313" s="43"/>
      <c r="MM313" s="43"/>
      <c r="MN313" s="43"/>
      <c r="MO313" s="43"/>
      <c r="MP313" s="43"/>
      <c r="MQ313" s="43"/>
      <c r="MR313" s="43"/>
      <c r="MS313" s="43"/>
      <c r="MT313" s="43"/>
      <c r="MU313" s="43"/>
      <c r="MV313" s="43"/>
      <c r="MW313" s="43"/>
      <c r="MX313" s="43"/>
      <c r="MY313" s="43"/>
      <c r="MZ313" s="43"/>
      <c r="NA313" s="43"/>
      <c r="NB313" s="43"/>
      <c r="NC313" s="43"/>
      <c r="ND313" s="43"/>
      <c r="NE313" s="43"/>
      <c r="NF313" s="43"/>
      <c r="NG313" s="43"/>
      <c r="NH313" s="43"/>
      <c r="NI313" s="43"/>
      <c r="NJ313" s="43"/>
      <c r="NK313" s="43"/>
      <c r="NL313" s="43"/>
    </row>
    <row r="314" spans="1:376" ht="12.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110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  <c r="JK314" s="43"/>
      <c r="JL314" s="43"/>
      <c r="JM314" s="43"/>
      <c r="JN314" s="43"/>
      <c r="JO314" s="43"/>
      <c r="JP314" s="43"/>
      <c r="JQ314" s="43"/>
      <c r="JR314" s="43"/>
      <c r="JS314" s="43"/>
      <c r="JT314" s="43"/>
      <c r="JU314" s="43"/>
      <c r="JV314" s="43"/>
      <c r="JW314" s="43"/>
      <c r="JX314" s="43"/>
      <c r="JY314" s="43"/>
      <c r="JZ314" s="43"/>
      <c r="KA314" s="43"/>
      <c r="KB314" s="43"/>
      <c r="KC314" s="43"/>
      <c r="KD314" s="43"/>
      <c r="KE314" s="43"/>
      <c r="KF314" s="43"/>
      <c r="KG314" s="43"/>
      <c r="KH314" s="43"/>
      <c r="KI314" s="43"/>
      <c r="KJ314" s="43"/>
      <c r="KK314" s="43"/>
      <c r="KL314" s="43"/>
      <c r="KM314" s="43"/>
      <c r="KN314" s="43"/>
      <c r="KO314" s="43"/>
      <c r="KP314" s="43"/>
      <c r="KQ314" s="43"/>
      <c r="KR314" s="43"/>
      <c r="KS314" s="43"/>
      <c r="KT314" s="43"/>
      <c r="KU314" s="43"/>
      <c r="KV314" s="43"/>
      <c r="KW314" s="43"/>
      <c r="KX314" s="43"/>
      <c r="KY314" s="43"/>
      <c r="KZ314" s="43"/>
      <c r="LA314" s="43"/>
      <c r="LB314" s="43"/>
      <c r="LC314" s="43"/>
      <c r="LD314" s="43"/>
      <c r="LE314" s="43"/>
      <c r="LF314" s="43"/>
      <c r="LG314" s="43"/>
      <c r="LH314" s="43"/>
      <c r="LI314" s="43"/>
      <c r="LJ314" s="43"/>
      <c r="LK314" s="43"/>
      <c r="LL314" s="43"/>
      <c r="LM314" s="43"/>
      <c r="LN314" s="43"/>
      <c r="LO314" s="43"/>
      <c r="LP314" s="43"/>
      <c r="LQ314" s="43"/>
      <c r="LR314" s="43"/>
      <c r="LS314" s="43"/>
      <c r="LT314" s="43"/>
      <c r="LU314" s="43"/>
      <c r="LV314" s="43"/>
      <c r="LW314" s="43"/>
      <c r="LX314" s="43"/>
      <c r="LY314" s="43"/>
      <c r="LZ314" s="43"/>
      <c r="MA314" s="43"/>
      <c r="MB314" s="43"/>
      <c r="MC314" s="43"/>
      <c r="MD314" s="43"/>
      <c r="ME314" s="43"/>
      <c r="MF314" s="43"/>
      <c r="MG314" s="43"/>
      <c r="MH314" s="43"/>
      <c r="MI314" s="43"/>
      <c r="MJ314" s="43"/>
      <c r="MK314" s="43"/>
      <c r="ML314" s="43"/>
      <c r="MM314" s="43"/>
      <c r="MN314" s="43"/>
      <c r="MO314" s="43"/>
      <c r="MP314" s="43"/>
      <c r="MQ314" s="43"/>
      <c r="MR314" s="43"/>
      <c r="MS314" s="43"/>
      <c r="MT314" s="43"/>
      <c r="MU314" s="43"/>
      <c r="MV314" s="43"/>
      <c r="MW314" s="43"/>
      <c r="MX314" s="43"/>
      <c r="MY314" s="43"/>
      <c r="MZ314" s="43"/>
      <c r="NA314" s="43"/>
      <c r="NB314" s="43"/>
      <c r="NC314" s="43"/>
      <c r="ND314" s="43"/>
      <c r="NE314" s="43"/>
      <c r="NF314" s="43"/>
      <c r="NG314" s="43"/>
      <c r="NH314" s="43"/>
      <c r="NI314" s="43"/>
      <c r="NJ314" s="43"/>
      <c r="NK314" s="43"/>
      <c r="NL314" s="43"/>
    </row>
    <row r="315" spans="1:376" ht="12.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110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  <c r="JK315" s="43"/>
      <c r="JL315" s="43"/>
      <c r="JM315" s="43"/>
      <c r="JN315" s="43"/>
      <c r="JO315" s="43"/>
      <c r="JP315" s="43"/>
      <c r="JQ315" s="43"/>
      <c r="JR315" s="43"/>
      <c r="JS315" s="43"/>
      <c r="JT315" s="43"/>
      <c r="JU315" s="43"/>
      <c r="JV315" s="43"/>
      <c r="JW315" s="43"/>
      <c r="JX315" s="43"/>
      <c r="JY315" s="43"/>
      <c r="JZ315" s="43"/>
      <c r="KA315" s="43"/>
      <c r="KB315" s="43"/>
      <c r="KC315" s="43"/>
      <c r="KD315" s="43"/>
      <c r="KE315" s="43"/>
      <c r="KF315" s="43"/>
      <c r="KG315" s="43"/>
      <c r="KH315" s="43"/>
      <c r="KI315" s="43"/>
      <c r="KJ315" s="43"/>
      <c r="KK315" s="43"/>
      <c r="KL315" s="43"/>
      <c r="KM315" s="43"/>
      <c r="KN315" s="43"/>
      <c r="KO315" s="43"/>
      <c r="KP315" s="43"/>
      <c r="KQ315" s="43"/>
      <c r="KR315" s="43"/>
      <c r="KS315" s="43"/>
      <c r="KT315" s="43"/>
      <c r="KU315" s="43"/>
      <c r="KV315" s="43"/>
      <c r="KW315" s="43"/>
      <c r="KX315" s="43"/>
      <c r="KY315" s="43"/>
      <c r="KZ315" s="43"/>
      <c r="LA315" s="43"/>
      <c r="LB315" s="43"/>
      <c r="LC315" s="43"/>
      <c r="LD315" s="43"/>
      <c r="LE315" s="43"/>
      <c r="LF315" s="43"/>
      <c r="LG315" s="43"/>
      <c r="LH315" s="43"/>
      <c r="LI315" s="43"/>
      <c r="LJ315" s="43"/>
      <c r="LK315" s="43"/>
      <c r="LL315" s="43"/>
      <c r="LM315" s="43"/>
      <c r="LN315" s="43"/>
      <c r="LO315" s="43"/>
      <c r="LP315" s="43"/>
      <c r="LQ315" s="43"/>
      <c r="LR315" s="43"/>
      <c r="LS315" s="43"/>
      <c r="LT315" s="43"/>
      <c r="LU315" s="43"/>
      <c r="LV315" s="43"/>
      <c r="LW315" s="43"/>
      <c r="LX315" s="43"/>
      <c r="LY315" s="43"/>
      <c r="LZ315" s="43"/>
      <c r="MA315" s="43"/>
      <c r="MB315" s="43"/>
      <c r="MC315" s="43"/>
      <c r="MD315" s="43"/>
      <c r="ME315" s="43"/>
      <c r="MF315" s="43"/>
      <c r="MG315" s="43"/>
      <c r="MH315" s="43"/>
      <c r="MI315" s="43"/>
      <c r="MJ315" s="43"/>
      <c r="MK315" s="43"/>
      <c r="ML315" s="43"/>
      <c r="MM315" s="43"/>
      <c r="MN315" s="43"/>
      <c r="MO315" s="43"/>
      <c r="MP315" s="43"/>
      <c r="MQ315" s="43"/>
      <c r="MR315" s="43"/>
      <c r="MS315" s="43"/>
      <c r="MT315" s="43"/>
      <c r="MU315" s="43"/>
      <c r="MV315" s="43"/>
      <c r="MW315" s="43"/>
      <c r="MX315" s="43"/>
      <c r="MY315" s="43"/>
      <c r="MZ315" s="43"/>
      <c r="NA315" s="43"/>
      <c r="NB315" s="43"/>
      <c r="NC315" s="43"/>
      <c r="ND315" s="43"/>
      <c r="NE315" s="43"/>
      <c r="NF315" s="43"/>
      <c r="NG315" s="43"/>
      <c r="NH315" s="43"/>
      <c r="NI315" s="43"/>
      <c r="NJ315" s="43"/>
      <c r="NK315" s="43"/>
      <c r="NL315" s="43"/>
    </row>
    <row r="316" spans="1:376" ht="12.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110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  <c r="JK316" s="43"/>
      <c r="JL316" s="43"/>
      <c r="JM316" s="43"/>
      <c r="JN316" s="43"/>
      <c r="JO316" s="43"/>
      <c r="JP316" s="43"/>
      <c r="JQ316" s="43"/>
      <c r="JR316" s="43"/>
      <c r="JS316" s="43"/>
      <c r="JT316" s="43"/>
      <c r="JU316" s="43"/>
      <c r="JV316" s="43"/>
      <c r="JW316" s="43"/>
      <c r="JX316" s="43"/>
      <c r="JY316" s="43"/>
      <c r="JZ316" s="43"/>
      <c r="KA316" s="43"/>
      <c r="KB316" s="43"/>
      <c r="KC316" s="43"/>
      <c r="KD316" s="43"/>
      <c r="KE316" s="43"/>
      <c r="KF316" s="43"/>
      <c r="KG316" s="43"/>
      <c r="KH316" s="43"/>
      <c r="KI316" s="43"/>
      <c r="KJ316" s="43"/>
      <c r="KK316" s="43"/>
      <c r="KL316" s="43"/>
      <c r="KM316" s="43"/>
      <c r="KN316" s="43"/>
      <c r="KO316" s="43"/>
      <c r="KP316" s="43"/>
      <c r="KQ316" s="43"/>
      <c r="KR316" s="43"/>
      <c r="KS316" s="43"/>
      <c r="KT316" s="43"/>
      <c r="KU316" s="43"/>
      <c r="KV316" s="43"/>
      <c r="KW316" s="43"/>
      <c r="KX316" s="43"/>
      <c r="KY316" s="43"/>
      <c r="KZ316" s="43"/>
      <c r="LA316" s="43"/>
      <c r="LB316" s="43"/>
      <c r="LC316" s="43"/>
      <c r="LD316" s="43"/>
      <c r="LE316" s="43"/>
      <c r="LF316" s="43"/>
      <c r="LG316" s="43"/>
      <c r="LH316" s="43"/>
      <c r="LI316" s="43"/>
      <c r="LJ316" s="43"/>
      <c r="LK316" s="43"/>
      <c r="LL316" s="43"/>
      <c r="LM316" s="43"/>
      <c r="LN316" s="43"/>
      <c r="LO316" s="43"/>
      <c r="LP316" s="43"/>
      <c r="LQ316" s="43"/>
      <c r="LR316" s="43"/>
      <c r="LS316" s="43"/>
      <c r="LT316" s="43"/>
      <c r="LU316" s="43"/>
      <c r="LV316" s="43"/>
      <c r="LW316" s="43"/>
      <c r="LX316" s="43"/>
      <c r="LY316" s="43"/>
      <c r="LZ316" s="43"/>
      <c r="MA316" s="43"/>
      <c r="MB316" s="43"/>
      <c r="MC316" s="43"/>
      <c r="MD316" s="43"/>
      <c r="ME316" s="43"/>
      <c r="MF316" s="43"/>
      <c r="MG316" s="43"/>
      <c r="MH316" s="43"/>
      <c r="MI316" s="43"/>
      <c r="MJ316" s="43"/>
      <c r="MK316" s="43"/>
      <c r="ML316" s="43"/>
      <c r="MM316" s="43"/>
      <c r="MN316" s="43"/>
      <c r="MO316" s="43"/>
      <c r="MP316" s="43"/>
      <c r="MQ316" s="43"/>
      <c r="MR316" s="43"/>
      <c r="MS316" s="43"/>
      <c r="MT316" s="43"/>
      <c r="MU316" s="43"/>
      <c r="MV316" s="43"/>
      <c r="MW316" s="43"/>
      <c r="MX316" s="43"/>
      <c r="MY316" s="43"/>
      <c r="MZ316" s="43"/>
      <c r="NA316" s="43"/>
      <c r="NB316" s="43"/>
      <c r="NC316" s="43"/>
      <c r="ND316" s="43"/>
      <c r="NE316" s="43"/>
      <c r="NF316" s="43"/>
      <c r="NG316" s="43"/>
      <c r="NH316" s="43"/>
      <c r="NI316" s="43"/>
      <c r="NJ316" s="43"/>
      <c r="NK316" s="43"/>
      <c r="NL316" s="43"/>
    </row>
    <row r="317" spans="1:376" ht="12.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110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  <c r="JK317" s="43"/>
      <c r="JL317" s="43"/>
      <c r="JM317" s="43"/>
      <c r="JN317" s="43"/>
      <c r="JO317" s="43"/>
      <c r="JP317" s="43"/>
      <c r="JQ317" s="43"/>
      <c r="JR317" s="43"/>
      <c r="JS317" s="43"/>
      <c r="JT317" s="43"/>
      <c r="JU317" s="43"/>
      <c r="JV317" s="43"/>
      <c r="JW317" s="43"/>
      <c r="JX317" s="43"/>
      <c r="JY317" s="43"/>
      <c r="JZ317" s="43"/>
      <c r="KA317" s="43"/>
      <c r="KB317" s="43"/>
      <c r="KC317" s="43"/>
      <c r="KD317" s="43"/>
      <c r="KE317" s="43"/>
      <c r="KF317" s="43"/>
      <c r="KG317" s="43"/>
      <c r="KH317" s="43"/>
      <c r="KI317" s="43"/>
      <c r="KJ317" s="43"/>
      <c r="KK317" s="43"/>
      <c r="KL317" s="43"/>
      <c r="KM317" s="43"/>
      <c r="KN317" s="43"/>
      <c r="KO317" s="43"/>
      <c r="KP317" s="43"/>
      <c r="KQ317" s="43"/>
      <c r="KR317" s="43"/>
      <c r="KS317" s="43"/>
      <c r="KT317" s="43"/>
      <c r="KU317" s="43"/>
      <c r="KV317" s="43"/>
      <c r="KW317" s="43"/>
      <c r="KX317" s="43"/>
      <c r="KY317" s="43"/>
      <c r="KZ317" s="43"/>
      <c r="LA317" s="43"/>
      <c r="LB317" s="43"/>
      <c r="LC317" s="43"/>
      <c r="LD317" s="43"/>
      <c r="LE317" s="43"/>
      <c r="LF317" s="43"/>
      <c r="LG317" s="43"/>
      <c r="LH317" s="43"/>
      <c r="LI317" s="43"/>
      <c r="LJ317" s="43"/>
      <c r="LK317" s="43"/>
      <c r="LL317" s="43"/>
      <c r="LM317" s="43"/>
      <c r="LN317" s="43"/>
      <c r="LO317" s="43"/>
      <c r="LP317" s="43"/>
      <c r="LQ317" s="43"/>
      <c r="LR317" s="43"/>
      <c r="LS317" s="43"/>
      <c r="LT317" s="43"/>
      <c r="LU317" s="43"/>
      <c r="LV317" s="43"/>
      <c r="LW317" s="43"/>
      <c r="LX317" s="43"/>
      <c r="LY317" s="43"/>
      <c r="LZ317" s="43"/>
      <c r="MA317" s="43"/>
      <c r="MB317" s="43"/>
      <c r="MC317" s="43"/>
      <c r="MD317" s="43"/>
      <c r="ME317" s="43"/>
      <c r="MF317" s="43"/>
      <c r="MG317" s="43"/>
      <c r="MH317" s="43"/>
      <c r="MI317" s="43"/>
      <c r="MJ317" s="43"/>
      <c r="MK317" s="43"/>
      <c r="ML317" s="43"/>
      <c r="MM317" s="43"/>
      <c r="MN317" s="43"/>
      <c r="MO317" s="43"/>
      <c r="MP317" s="43"/>
      <c r="MQ317" s="43"/>
      <c r="MR317" s="43"/>
      <c r="MS317" s="43"/>
      <c r="MT317" s="43"/>
      <c r="MU317" s="43"/>
      <c r="MV317" s="43"/>
      <c r="MW317" s="43"/>
      <c r="MX317" s="43"/>
      <c r="MY317" s="43"/>
      <c r="MZ317" s="43"/>
      <c r="NA317" s="43"/>
      <c r="NB317" s="43"/>
      <c r="NC317" s="43"/>
      <c r="ND317" s="43"/>
      <c r="NE317" s="43"/>
      <c r="NF317" s="43"/>
      <c r="NG317" s="43"/>
      <c r="NH317" s="43"/>
      <c r="NI317" s="43"/>
      <c r="NJ317" s="43"/>
      <c r="NK317" s="43"/>
      <c r="NL317" s="43"/>
    </row>
    <row r="318" spans="1:376" ht="12.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110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  <c r="JK318" s="43"/>
      <c r="JL318" s="43"/>
      <c r="JM318" s="43"/>
      <c r="JN318" s="43"/>
      <c r="JO318" s="43"/>
      <c r="JP318" s="43"/>
      <c r="JQ318" s="43"/>
      <c r="JR318" s="43"/>
      <c r="JS318" s="43"/>
      <c r="JT318" s="43"/>
      <c r="JU318" s="43"/>
      <c r="JV318" s="43"/>
      <c r="JW318" s="43"/>
      <c r="JX318" s="43"/>
      <c r="JY318" s="43"/>
      <c r="JZ318" s="43"/>
      <c r="KA318" s="43"/>
      <c r="KB318" s="43"/>
      <c r="KC318" s="43"/>
      <c r="KD318" s="43"/>
      <c r="KE318" s="43"/>
      <c r="KF318" s="43"/>
      <c r="KG318" s="43"/>
      <c r="KH318" s="43"/>
      <c r="KI318" s="43"/>
      <c r="KJ318" s="43"/>
      <c r="KK318" s="43"/>
      <c r="KL318" s="43"/>
      <c r="KM318" s="43"/>
      <c r="KN318" s="43"/>
      <c r="KO318" s="43"/>
      <c r="KP318" s="43"/>
      <c r="KQ318" s="43"/>
      <c r="KR318" s="43"/>
      <c r="KS318" s="43"/>
      <c r="KT318" s="43"/>
      <c r="KU318" s="43"/>
      <c r="KV318" s="43"/>
      <c r="KW318" s="43"/>
      <c r="KX318" s="43"/>
      <c r="KY318" s="43"/>
      <c r="KZ318" s="43"/>
      <c r="LA318" s="43"/>
      <c r="LB318" s="43"/>
      <c r="LC318" s="43"/>
      <c r="LD318" s="43"/>
      <c r="LE318" s="43"/>
      <c r="LF318" s="43"/>
      <c r="LG318" s="43"/>
      <c r="LH318" s="43"/>
      <c r="LI318" s="43"/>
      <c r="LJ318" s="43"/>
      <c r="LK318" s="43"/>
      <c r="LL318" s="43"/>
      <c r="LM318" s="43"/>
      <c r="LN318" s="43"/>
      <c r="LO318" s="43"/>
      <c r="LP318" s="43"/>
      <c r="LQ318" s="43"/>
      <c r="LR318" s="43"/>
      <c r="LS318" s="43"/>
      <c r="LT318" s="43"/>
      <c r="LU318" s="43"/>
      <c r="LV318" s="43"/>
      <c r="LW318" s="43"/>
      <c r="LX318" s="43"/>
      <c r="LY318" s="43"/>
      <c r="LZ318" s="43"/>
      <c r="MA318" s="43"/>
      <c r="MB318" s="43"/>
      <c r="MC318" s="43"/>
      <c r="MD318" s="43"/>
      <c r="ME318" s="43"/>
      <c r="MF318" s="43"/>
      <c r="MG318" s="43"/>
      <c r="MH318" s="43"/>
      <c r="MI318" s="43"/>
      <c r="MJ318" s="43"/>
      <c r="MK318" s="43"/>
      <c r="ML318" s="43"/>
      <c r="MM318" s="43"/>
      <c r="MN318" s="43"/>
      <c r="MO318" s="43"/>
      <c r="MP318" s="43"/>
      <c r="MQ318" s="43"/>
      <c r="MR318" s="43"/>
      <c r="MS318" s="43"/>
      <c r="MT318" s="43"/>
      <c r="MU318" s="43"/>
      <c r="MV318" s="43"/>
      <c r="MW318" s="43"/>
      <c r="MX318" s="43"/>
      <c r="MY318" s="43"/>
      <c r="MZ318" s="43"/>
      <c r="NA318" s="43"/>
      <c r="NB318" s="43"/>
      <c r="NC318" s="43"/>
      <c r="ND318" s="43"/>
      <c r="NE318" s="43"/>
      <c r="NF318" s="43"/>
      <c r="NG318" s="43"/>
      <c r="NH318" s="43"/>
      <c r="NI318" s="43"/>
      <c r="NJ318" s="43"/>
      <c r="NK318" s="43"/>
      <c r="NL318" s="43"/>
    </row>
    <row r="319" spans="1:376" ht="12.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110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  <c r="JK319" s="43"/>
      <c r="JL319" s="43"/>
      <c r="JM319" s="43"/>
      <c r="JN319" s="43"/>
      <c r="JO319" s="43"/>
      <c r="JP319" s="43"/>
      <c r="JQ319" s="43"/>
      <c r="JR319" s="43"/>
      <c r="JS319" s="43"/>
      <c r="JT319" s="43"/>
      <c r="JU319" s="43"/>
      <c r="JV319" s="43"/>
      <c r="JW319" s="43"/>
      <c r="JX319" s="43"/>
      <c r="JY319" s="43"/>
      <c r="JZ319" s="43"/>
      <c r="KA319" s="43"/>
      <c r="KB319" s="43"/>
      <c r="KC319" s="43"/>
      <c r="KD319" s="43"/>
      <c r="KE319" s="43"/>
      <c r="KF319" s="43"/>
      <c r="KG319" s="43"/>
      <c r="KH319" s="43"/>
      <c r="KI319" s="43"/>
      <c r="KJ319" s="43"/>
      <c r="KK319" s="43"/>
      <c r="KL319" s="43"/>
      <c r="KM319" s="43"/>
      <c r="KN319" s="43"/>
      <c r="KO319" s="43"/>
      <c r="KP319" s="43"/>
      <c r="KQ319" s="43"/>
      <c r="KR319" s="43"/>
      <c r="KS319" s="43"/>
      <c r="KT319" s="43"/>
      <c r="KU319" s="43"/>
      <c r="KV319" s="43"/>
      <c r="KW319" s="43"/>
      <c r="KX319" s="43"/>
      <c r="KY319" s="43"/>
      <c r="KZ319" s="43"/>
      <c r="LA319" s="43"/>
      <c r="LB319" s="43"/>
      <c r="LC319" s="43"/>
      <c r="LD319" s="43"/>
      <c r="LE319" s="43"/>
      <c r="LF319" s="43"/>
      <c r="LG319" s="43"/>
      <c r="LH319" s="43"/>
      <c r="LI319" s="43"/>
      <c r="LJ319" s="43"/>
      <c r="LK319" s="43"/>
      <c r="LL319" s="43"/>
      <c r="LM319" s="43"/>
      <c r="LN319" s="43"/>
      <c r="LO319" s="43"/>
      <c r="LP319" s="43"/>
      <c r="LQ319" s="43"/>
      <c r="LR319" s="43"/>
      <c r="LS319" s="43"/>
      <c r="LT319" s="43"/>
      <c r="LU319" s="43"/>
      <c r="LV319" s="43"/>
      <c r="LW319" s="43"/>
      <c r="LX319" s="43"/>
      <c r="LY319" s="43"/>
      <c r="LZ319" s="43"/>
      <c r="MA319" s="43"/>
      <c r="MB319" s="43"/>
      <c r="MC319" s="43"/>
      <c r="MD319" s="43"/>
      <c r="ME319" s="43"/>
      <c r="MF319" s="43"/>
      <c r="MG319" s="43"/>
      <c r="MH319" s="43"/>
      <c r="MI319" s="43"/>
      <c r="MJ319" s="43"/>
      <c r="MK319" s="43"/>
      <c r="ML319" s="43"/>
      <c r="MM319" s="43"/>
      <c r="MN319" s="43"/>
      <c r="MO319" s="43"/>
      <c r="MP319" s="43"/>
      <c r="MQ319" s="43"/>
      <c r="MR319" s="43"/>
      <c r="MS319" s="43"/>
      <c r="MT319" s="43"/>
      <c r="MU319" s="43"/>
      <c r="MV319" s="43"/>
      <c r="MW319" s="43"/>
      <c r="MX319" s="43"/>
      <c r="MY319" s="43"/>
      <c r="MZ319" s="43"/>
      <c r="NA319" s="43"/>
      <c r="NB319" s="43"/>
      <c r="NC319" s="43"/>
      <c r="ND319" s="43"/>
      <c r="NE319" s="43"/>
      <c r="NF319" s="43"/>
      <c r="NG319" s="43"/>
      <c r="NH319" s="43"/>
      <c r="NI319" s="43"/>
      <c r="NJ319" s="43"/>
      <c r="NK319" s="43"/>
      <c r="NL319" s="43"/>
    </row>
    <row r="320" spans="1:376" ht="12.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110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  <c r="JK320" s="43"/>
      <c r="JL320" s="43"/>
      <c r="JM320" s="43"/>
      <c r="JN320" s="43"/>
      <c r="JO320" s="43"/>
      <c r="JP320" s="43"/>
      <c r="JQ320" s="43"/>
      <c r="JR320" s="43"/>
      <c r="JS320" s="43"/>
      <c r="JT320" s="43"/>
      <c r="JU320" s="43"/>
      <c r="JV320" s="43"/>
      <c r="JW320" s="43"/>
      <c r="JX320" s="43"/>
      <c r="JY320" s="43"/>
      <c r="JZ320" s="43"/>
      <c r="KA320" s="43"/>
      <c r="KB320" s="43"/>
      <c r="KC320" s="43"/>
      <c r="KD320" s="43"/>
      <c r="KE320" s="43"/>
      <c r="KF320" s="43"/>
      <c r="KG320" s="43"/>
      <c r="KH320" s="43"/>
      <c r="KI320" s="43"/>
      <c r="KJ320" s="43"/>
      <c r="KK320" s="43"/>
      <c r="KL320" s="43"/>
      <c r="KM320" s="43"/>
      <c r="KN320" s="43"/>
      <c r="KO320" s="43"/>
      <c r="KP320" s="43"/>
      <c r="KQ320" s="43"/>
      <c r="KR320" s="43"/>
      <c r="KS320" s="43"/>
      <c r="KT320" s="43"/>
      <c r="KU320" s="43"/>
      <c r="KV320" s="43"/>
      <c r="KW320" s="43"/>
      <c r="KX320" s="43"/>
      <c r="KY320" s="43"/>
      <c r="KZ320" s="43"/>
      <c r="LA320" s="43"/>
      <c r="LB320" s="43"/>
      <c r="LC320" s="43"/>
      <c r="LD320" s="43"/>
      <c r="LE320" s="43"/>
      <c r="LF320" s="43"/>
      <c r="LG320" s="43"/>
      <c r="LH320" s="43"/>
      <c r="LI320" s="43"/>
      <c r="LJ320" s="43"/>
      <c r="LK320" s="43"/>
      <c r="LL320" s="43"/>
      <c r="LM320" s="43"/>
      <c r="LN320" s="43"/>
      <c r="LO320" s="43"/>
      <c r="LP320" s="43"/>
      <c r="LQ320" s="43"/>
      <c r="LR320" s="43"/>
      <c r="LS320" s="43"/>
      <c r="LT320" s="43"/>
      <c r="LU320" s="43"/>
      <c r="LV320" s="43"/>
      <c r="LW320" s="43"/>
      <c r="LX320" s="43"/>
      <c r="LY320" s="43"/>
      <c r="LZ320" s="43"/>
      <c r="MA320" s="43"/>
      <c r="MB320" s="43"/>
      <c r="MC320" s="43"/>
      <c r="MD320" s="43"/>
      <c r="ME320" s="43"/>
      <c r="MF320" s="43"/>
      <c r="MG320" s="43"/>
      <c r="MH320" s="43"/>
      <c r="MI320" s="43"/>
      <c r="MJ320" s="43"/>
      <c r="MK320" s="43"/>
      <c r="ML320" s="43"/>
      <c r="MM320" s="43"/>
      <c r="MN320" s="43"/>
      <c r="MO320" s="43"/>
      <c r="MP320" s="43"/>
      <c r="MQ320" s="43"/>
      <c r="MR320" s="43"/>
      <c r="MS320" s="43"/>
      <c r="MT320" s="43"/>
      <c r="MU320" s="43"/>
      <c r="MV320" s="43"/>
      <c r="MW320" s="43"/>
      <c r="MX320" s="43"/>
      <c r="MY320" s="43"/>
      <c r="MZ320" s="43"/>
      <c r="NA320" s="43"/>
      <c r="NB320" s="43"/>
      <c r="NC320" s="43"/>
      <c r="ND320" s="43"/>
      <c r="NE320" s="43"/>
      <c r="NF320" s="43"/>
      <c r="NG320" s="43"/>
      <c r="NH320" s="43"/>
      <c r="NI320" s="43"/>
      <c r="NJ320" s="43"/>
      <c r="NK320" s="43"/>
      <c r="NL320" s="43"/>
    </row>
    <row r="321" spans="1:376" ht="12.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110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  <c r="JK321" s="43"/>
      <c r="JL321" s="43"/>
      <c r="JM321" s="43"/>
      <c r="JN321" s="43"/>
      <c r="JO321" s="43"/>
      <c r="JP321" s="43"/>
      <c r="JQ321" s="43"/>
      <c r="JR321" s="43"/>
      <c r="JS321" s="43"/>
      <c r="JT321" s="43"/>
      <c r="JU321" s="43"/>
      <c r="JV321" s="43"/>
      <c r="JW321" s="43"/>
      <c r="JX321" s="43"/>
      <c r="JY321" s="43"/>
      <c r="JZ321" s="43"/>
      <c r="KA321" s="43"/>
      <c r="KB321" s="43"/>
      <c r="KC321" s="43"/>
      <c r="KD321" s="43"/>
      <c r="KE321" s="43"/>
      <c r="KF321" s="43"/>
      <c r="KG321" s="43"/>
      <c r="KH321" s="43"/>
      <c r="KI321" s="43"/>
      <c r="KJ321" s="43"/>
      <c r="KK321" s="43"/>
      <c r="KL321" s="43"/>
      <c r="KM321" s="43"/>
      <c r="KN321" s="43"/>
      <c r="KO321" s="43"/>
      <c r="KP321" s="43"/>
      <c r="KQ321" s="43"/>
      <c r="KR321" s="43"/>
      <c r="KS321" s="43"/>
      <c r="KT321" s="43"/>
      <c r="KU321" s="43"/>
      <c r="KV321" s="43"/>
      <c r="KW321" s="43"/>
      <c r="KX321" s="43"/>
      <c r="KY321" s="43"/>
      <c r="KZ321" s="43"/>
      <c r="LA321" s="43"/>
      <c r="LB321" s="43"/>
      <c r="LC321" s="43"/>
      <c r="LD321" s="43"/>
      <c r="LE321" s="43"/>
      <c r="LF321" s="43"/>
      <c r="LG321" s="43"/>
      <c r="LH321" s="43"/>
      <c r="LI321" s="43"/>
      <c r="LJ321" s="43"/>
      <c r="LK321" s="43"/>
      <c r="LL321" s="43"/>
      <c r="LM321" s="43"/>
      <c r="LN321" s="43"/>
      <c r="LO321" s="43"/>
      <c r="LP321" s="43"/>
      <c r="LQ321" s="43"/>
      <c r="LR321" s="43"/>
      <c r="LS321" s="43"/>
      <c r="LT321" s="43"/>
      <c r="LU321" s="43"/>
      <c r="LV321" s="43"/>
      <c r="LW321" s="43"/>
      <c r="LX321" s="43"/>
      <c r="LY321" s="43"/>
      <c r="LZ321" s="43"/>
      <c r="MA321" s="43"/>
      <c r="MB321" s="43"/>
      <c r="MC321" s="43"/>
      <c r="MD321" s="43"/>
      <c r="ME321" s="43"/>
      <c r="MF321" s="43"/>
      <c r="MG321" s="43"/>
      <c r="MH321" s="43"/>
      <c r="MI321" s="43"/>
      <c r="MJ321" s="43"/>
      <c r="MK321" s="43"/>
      <c r="ML321" s="43"/>
      <c r="MM321" s="43"/>
      <c r="MN321" s="43"/>
      <c r="MO321" s="43"/>
      <c r="MP321" s="43"/>
      <c r="MQ321" s="43"/>
      <c r="MR321" s="43"/>
      <c r="MS321" s="43"/>
      <c r="MT321" s="43"/>
      <c r="MU321" s="43"/>
      <c r="MV321" s="43"/>
      <c r="MW321" s="43"/>
      <c r="MX321" s="43"/>
      <c r="MY321" s="43"/>
      <c r="MZ321" s="43"/>
      <c r="NA321" s="43"/>
      <c r="NB321" s="43"/>
      <c r="NC321" s="43"/>
      <c r="ND321" s="43"/>
      <c r="NE321" s="43"/>
      <c r="NF321" s="43"/>
      <c r="NG321" s="43"/>
      <c r="NH321" s="43"/>
      <c r="NI321" s="43"/>
      <c r="NJ321" s="43"/>
      <c r="NK321" s="43"/>
      <c r="NL321" s="43"/>
    </row>
    <row r="322" spans="1:376" ht="12.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110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  <c r="JK322" s="43"/>
      <c r="JL322" s="43"/>
      <c r="JM322" s="43"/>
      <c r="JN322" s="43"/>
      <c r="JO322" s="43"/>
      <c r="JP322" s="43"/>
      <c r="JQ322" s="43"/>
      <c r="JR322" s="43"/>
      <c r="JS322" s="43"/>
      <c r="JT322" s="43"/>
      <c r="JU322" s="43"/>
      <c r="JV322" s="43"/>
      <c r="JW322" s="43"/>
      <c r="JX322" s="43"/>
      <c r="JY322" s="43"/>
      <c r="JZ322" s="43"/>
      <c r="KA322" s="43"/>
      <c r="KB322" s="43"/>
      <c r="KC322" s="43"/>
      <c r="KD322" s="43"/>
      <c r="KE322" s="43"/>
      <c r="KF322" s="43"/>
      <c r="KG322" s="43"/>
      <c r="KH322" s="43"/>
      <c r="KI322" s="43"/>
      <c r="KJ322" s="43"/>
      <c r="KK322" s="43"/>
      <c r="KL322" s="43"/>
      <c r="KM322" s="43"/>
      <c r="KN322" s="43"/>
      <c r="KO322" s="43"/>
      <c r="KP322" s="43"/>
      <c r="KQ322" s="43"/>
      <c r="KR322" s="43"/>
      <c r="KS322" s="43"/>
      <c r="KT322" s="43"/>
      <c r="KU322" s="43"/>
      <c r="KV322" s="43"/>
      <c r="KW322" s="43"/>
      <c r="KX322" s="43"/>
      <c r="KY322" s="43"/>
      <c r="KZ322" s="43"/>
      <c r="LA322" s="43"/>
      <c r="LB322" s="43"/>
      <c r="LC322" s="43"/>
      <c r="LD322" s="43"/>
      <c r="LE322" s="43"/>
      <c r="LF322" s="43"/>
      <c r="LG322" s="43"/>
      <c r="LH322" s="43"/>
      <c r="LI322" s="43"/>
      <c r="LJ322" s="43"/>
      <c r="LK322" s="43"/>
      <c r="LL322" s="43"/>
      <c r="LM322" s="43"/>
      <c r="LN322" s="43"/>
      <c r="LO322" s="43"/>
      <c r="LP322" s="43"/>
      <c r="LQ322" s="43"/>
      <c r="LR322" s="43"/>
      <c r="LS322" s="43"/>
      <c r="LT322" s="43"/>
      <c r="LU322" s="43"/>
      <c r="LV322" s="43"/>
      <c r="LW322" s="43"/>
      <c r="LX322" s="43"/>
      <c r="LY322" s="43"/>
      <c r="LZ322" s="43"/>
      <c r="MA322" s="43"/>
      <c r="MB322" s="43"/>
      <c r="MC322" s="43"/>
      <c r="MD322" s="43"/>
      <c r="ME322" s="43"/>
      <c r="MF322" s="43"/>
      <c r="MG322" s="43"/>
      <c r="MH322" s="43"/>
      <c r="MI322" s="43"/>
      <c r="MJ322" s="43"/>
      <c r="MK322" s="43"/>
      <c r="ML322" s="43"/>
      <c r="MM322" s="43"/>
      <c r="MN322" s="43"/>
      <c r="MO322" s="43"/>
      <c r="MP322" s="43"/>
      <c r="MQ322" s="43"/>
      <c r="MR322" s="43"/>
      <c r="MS322" s="43"/>
      <c r="MT322" s="43"/>
      <c r="MU322" s="43"/>
      <c r="MV322" s="43"/>
      <c r="MW322" s="43"/>
      <c r="MX322" s="43"/>
      <c r="MY322" s="43"/>
      <c r="MZ322" s="43"/>
      <c r="NA322" s="43"/>
      <c r="NB322" s="43"/>
      <c r="NC322" s="43"/>
      <c r="ND322" s="43"/>
      <c r="NE322" s="43"/>
      <c r="NF322" s="43"/>
      <c r="NG322" s="43"/>
      <c r="NH322" s="43"/>
      <c r="NI322" s="43"/>
      <c r="NJ322" s="43"/>
      <c r="NK322" s="43"/>
      <c r="NL322" s="43"/>
    </row>
    <row r="323" spans="1:376" ht="12.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110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  <c r="JK323" s="43"/>
      <c r="JL323" s="43"/>
      <c r="JM323" s="43"/>
      <c r="JN323" s="43"/>
      <c r="JO323" s="43"/>
      <c r="JP323" s="43"/>
      <c r="JQ323" s="43"/>
      <c r="JR323" s="43"/>
      <c r="JS323" s="43"/>
      <c r="JT323" s="43"/>
      <c r="JU323" s="43"/>
      <c r="JV323" s="43"/>
      <c r="JW323" s="43"/>
      <c r="JX323" s="43"/>
      <c r="JY323" s="43"/>
      <c r="JZ323" s="43"/>
      <c r="KA323" s="43"/>
      <c r="KB323" s="43"/>
      <c r="KC323" s="43"/>
      <c r="KD323" s="43"/>
      <c r="KE323" s="43"/>
      <c r="KF323" s="43"/>
      <c r="KG323" s="43"/>
      <c r="KH323" s="43"/>
      <c r="KI323" s="43"/>
      <c r="KJ323" s="43"/>
      <c r="KK323" s="43"/>
      <c r="KL323" s="43"/>
      <c r="KM323" s="43"/>
      <c r="KN323" s="43"/>
      <c r="KO323" s="43"/>
      <c r="KP323" s="43"/>
      <c r="KQ323" s="43"/>
      <c r="KR323" s="43"/>
      <c r="KS323" s="43"/>
      <c r="KT323" s="43"/>
      <c r="KU323" s="43"/>
      <c r="KV323" s="43"/>
      <c r="KW323" s="43"/>
      <c r="KX323" s="43"/>
      <c r="KY323" s="43"/>
      <c r="KZ323" s="43"/>
      <c r="LA323" s="43"/>
      <c r="LB323" s="43"/>
      <c r="LC323" s="43"/>
      <c r="LD323" s="43"/>
      <c r="LE323" s="43"/>
      <c r="LF323" s="43"/>
      <c r="LG323" s="43"/>
      <c r="LH323" s="43"/>
      <c r="LI323" s="43"/>
      <c r="LJ323" s="43"/>
      <c r="LK323" s="43"/>
      <c r="LL323" s="43"/>
      <c r="LM323" s="43"/>
      <c r="LN323" s="43"/>
      <c r="LO323" s="43"/>
      <c r="LP323" s="43"/>
      <c r="LQ323" s="43"/>
      <c r="LR323" s="43"/>
      <c r="LS323" s="43"/>
      <c r="LT323" s="43"/>
      <c r="LU323" s="43"/>
      <c r="LV323" s="43"/>
      <c r="LW323" s="43"/>
      <c r="LX323" s="43"/>
      <c r="LY323" s="43"/>
      <c r="LZ323" s="43"/>
      <c r="MA323" s="43"/>
      <c r="MB323" s="43"/>
      <c r="MC323" s="43"/>
      <c r="MD323" s="43"/>
      <c r="ME323" s="43"/>
      <c r="MF323" s="43"/>
      <c r="MG323" s="43"/>
      <c r="MH323" s="43"/>
      <c r="MI323" s="43"/>
      <c r="MJ323" s="43"/>
      <c r="MK323" s="43"/>
      <c r="ML323" s="43"/>
      <c r="MM323" s="43"/>
      <c r="MN323" s="43"/>
      <c r="MO323" s="43"/>
      <c r="MP323" s="43"/>
      <c r="MQ323" s="43"/>
      <c r="MR323" s="43"/>
      <c r="MS323" s="43"/>
      <c r="MT323" s="43"/>
      <c r="MU323" s="43"/>
      <c r="MV323" s="43"/>
      <c r="MW323" s="43"/>
      <c r="MX323" s="43"/>
      <c r="MY323" s="43"/>
      <c r="MZ323" s="43"/>
      <c r="NA323" s="43"/>
      <c r="NB323" s="43"/>
      <c r="NC323" s="43"/>
      <c r="ND323" s="43"/>
      <c r="NE323" s="43"/>
      <c r="NF323" s="43"/>
      <c r="NG323" s="43"/>
      <c r="NH323" s="43"/>
      <c r="NI323" s="43"/>
      <c r="NJ323" s="43"/>
      <c r="NK323" s="43"/>
      <c r="NL323" s="43"/>
    </row>
    <row r="324" spans="1:376" ht="12.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110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  <c r="JK324" s="43"/>
      <c r="JL324" s="43"/>
      <c r="JM324" s="43"/>
      <c r="JN324" s="43"/>
      <c r="JO324" s="43"/>
      <c r="JP324" s="43"/>
      <c r="JQ324" s="43"/>
      <c r="JR324" s="43"/>
      <c r="JS324" s="43"/>
      <c r="JT324" s="43"/>
      <c r="JU324" s="43"/>
      <c r="JV324" s="43"/>
      <c r="JW324" s="43"/>
      <c r="JX324" s="43"/>
      <c r="JY324" s="43"/>
      <c r="JZ324" s="43"/>
      <c r="KA324" s="43"/>
      <c r="KB324" s="43"/>
      <c r="KC324" s="43"/>
      <c r="KD324" s="43"/>
      <c r="KE324" s="43"/>
      <c r="KF324" s="43"/>
      <c r="KG324" s="43"/>
      <c r="KH324" s="43"/>
      <c r="KI324" s="43"/>
      <c r="KJ324" s="43"/>
      <c r="KK324" s="43"/>
      <c r="KL324" s="43"/>
      <c r="KM324" s="43"/>
      <c r="KN324" s="43"/>
      <c r="KO324" s="43"/>
      <c r="KP324" s="43"/>
      <c r="KQ324" s="43"/>
      <c r="KR324" s="43"/>
      <c r="KS324" s="43"/>
      <c r="KT324" s="43"/>
      <c r="KU324" s="43"/>
      <c r="KV324" s="43"/>
      <c r="KW324" s="43"/>
      <c r="KX324" s="43"/>
      <c r="KY324" s="43"/>
      <c r="KZ324" s="43"/>
      <c r="LA324" s="43"/>
      <c r="LB324" s="43"/>
      <c r="LC324" s="43"/>
      <c r="LD324" s="43"/>
      <c r="LE324" s="43"/>
      <c r="LF324" s="43"/>
      <c r="LG324" s="43"/>
      <c r="LH324" s="43"/>
      <c r="LI324" s="43"/>
      <c r="LJ324" s="43"/>
      <c r="LK324" s="43"/>
      <c r="LL324" s="43"/>
      <c r="LM324" s="43"/>
      <c r="LN324" s="43"/>
      <c r="LO324" s="43"/>
      <c r="LP324" s="43"/>
      <c r="LQ324" s="43"/>
      <c r="LR324" s="43"/>
      <c r="LS324" s="43"/>
      <c r="LT324" s="43"/>
      <c r="LU324" s="43"/>
      <c r="LV324" s="43"/>
      <c r="LW324" s="43"/>
      <c r="LX324" s="43"/>
      <c r="LY324" s="43"/>
      <c r="LZ324" s="43"/>
      <c r="MA324" s="43"/>
      <c r="MB324" s="43"/>
      <c r="MC324" s="43"/>
      <c r="MD324" s="43"/>
      <c r="ME324" s="43"/>
      <c r="MF324" s="43"/>
      <c r="MG324" s="43"/>
      <c r="MH324" s="43"/>
      <c r="MI324" s="43"/>
      <c r="MJ324" s="43"/>
      <c r="MK324" s="43"/>
      <c r="ML324" s="43"/>
      <c r="MM324" s="43"/>
      <c r="MN324" s="43"/>
      <c r="MO324" s="43"/>
      <c r="MP324" s="43"/>
      <c r="MQ324" s="43"/>
      <c r="MR324" s="43"/>
      <c r="MS324" s="43"/>
      <c r="MT324" s="43"/>
      <c r="MU324" s="43"/>
      <c r="MV324" s="43"/>
      <c r="MW324" s="43"/>
      <c r="MX324" s="43"/>
      <c r="MY324" s="43"/>
      <c r="MZ324" s="43"/>
      <c r="NA324" s="43"/>
      <c r="NB324" s="43"/>
      <c r="NC324" s="43"/>
      <c r="ND324" s="43"/>
      <c r="NE324" s="43"/>
      <c r="NF324" s="43"/>
      <c r="NG324" s="43"/>
      <c r="NH324" s="43"/>
      <c r="NI324" s="43"/>
      <c r="NJ324" s="43"/>
      <c r="NK324" s="43"/>
      <c r="NL324" s="43"/>
    </row>
    <row r="325" spans="1:376" ht="12.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110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  <c r="JK325" s="43"/>
      <c r="JL325" s="43"/>
      <c r="JM325" s="43"/>
      <c r="JN325" s="43"/>
      <c r="JO325" s="43"/>
      <c r="JP325" s="43"/>
      <c r="JQ325" s="43"/>
      <c r="JR325" s="43"/>
      <c r="JS325" s="43"/>
      <c r="JT325" s="43"/>
      <c r="JU325" s="43"/>
      <c r="JV325" s="43"/>
      <c r="JW325" s="43"/>
      <c r="JX325" s="43"/>
      <c r="JY325" s="43"/>
      <c r="JZ325" s="43"/>
      <c r="KA325" s="43"/>
      <c r="KB325" s="43"/>
      <c r="KC325" s="43"/>
      <c r="KD325" s="43"/>
      <c r="KE325" s="43"/>
      <c r="KF325" s="43"/>
      <c r="KG325" s="43"/>
      <c r="KH325" s="43"/>
      <c r="KI325" s="43"/>
      <c r="KJ325" s="43"/>
      <c r="KK325" s="43"/>
      <c r="KL325" s="43"/>
      <c r="KM325" s="43"/>
      <c r="KN325" s="43"/>
      <c r="KO325" s="43"/>
      <c r="KP325" s="43"/>
      <c r="KQ325" s="43"/>
      <c r="KR325" s="43"/>
      <c r="KS325" s="43"/>
      <c r="KT325" s="43"/>
      <c r="KU325" s="43"/>
      <c r="KV325" s="43"/>
      <c r="KW325" s="43"/>
      <c r="KX325" s="43"/>
      <c r="KY325" s="43"/>
      <c r="KZ325" s="43"/>
      <c r="LA325" s="43"/>
      <c r="LB325" s="43"/>
      <c r="LC325" s="43"/>
      <c r="LD325" s="43"/>
      <c r="LE325" s="43"/>
      <c r="LF325" s="43"/>
      <c r="LG325" s="43"/>
      <c r="LH325" s="43"/>
      <c r="LI325" s="43"/>
      <c r="LJ325" s="43"/>
      <c r="LK325" s="43"/>
      <c r="LL325" s="43"/>
      <c r="LM325" s="43"/>
      <c r="LN325" s="43"/>
      <c r="LO325" s="43"/>
      <c r="LP325" s="43"/>
      <c r="LQ325" s="43"/>
      <c r="LR325" s="43"/>
      <c r="LS325" s="43"/>
      <c r="LT325" s="43"/>
      <c r="LU325" s="43"/>
      <c r="LV325" s="43"/>
      <c r="LW325" s="43"/>
      <c r="LX325" s="43"/>
      <c r="LY325" s="43"/>
      <c r="LZ325" s="43"/>
      <c r="MA325" s="43"/>
      <c r="MB325" s="43"/>
      <c r="MC325" s="43"/>
      <c r="MD325" s="43"/>
      <c r="ME325" s="43"/>
      <c r="MF325" s="43"/>
      <c r="MG325" s="43"/>
      <c r="MH325" s="43"/>
      <c r="MI325" s="43"/>
      <c r="MJ325" s="43"/>
      <c r="MK325" s="43"/>
      <c r="ML325" s="43"/>
      <c r="MM325" s="43"/>
      <c r="MN325" s="43"/>
      <c r="MO325" s="43"/>
      <c r="MP325" s="43"/>
      <c r="MQ325" s="43"/>
      <c r="MR325" s="43"/>
      <c r="MS325" s="43"/>
      <c r="MT325" s="43"/>
      <c r="MU325" s="43"/>
      <c r="MV325" s="43"/>
      <c r="MW325" s="43"/>
      <c r="MX325" s="43"/>
      <c r="MY325" s="43"/>
      <c r="MZ325" s="43"/>
      <c r="NA325" s="43"/>
      <c r="NB325" s="43"/>
      <c r="NC325" s="43"/>
      <c r="ND325" s="43"/>
      <c r="NE325" s="43"/>
      <c r="NF325" s="43"/>
      <c r="NG325" s="43"/>
      <c r="NH325" s="43"/>
      <c r="NI325" s="43"/>
      <c r="NJ325" s="43"/>
      <c r="NK325" s="43"/>
      <c r="NL325" s="43"/>
    </row>
    <row r="326" spans="1:376" ht="12.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110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  <c r="JK326" s="43"/>
      <c r="JL326" s="43"/>
      <c r="JM326" s="43"/>
      <c r="JN326" s="43"/>
      <c r="JO326" s="43"/>
      <c r="JP326" s="43"/>
      <c r="JQ326" s="43"/>
      <c r="JR326" s="43"/>
      <c r="JS326" s="43"/>
      <c r="JT326" s="43"/>
      <c r="JU326" s="43"/>
      <c r="JV326" s="43"/>
      <c r="JW326" s="43"/>
      <c r="JX326" s="43"/>
      <c r="JY326" s="43"/>
      <c r="JZ326" s="43"/>
      <c r="KA326" s="43"/>
      <c r="KB326" s="43"/>
      <c r="KC326" s="43"/>
      <c r="KD326" s="43"/>
      <c r="KE326" s="43"/>
      <c r="KF326" s="43"/>
      <c r="KG326" s="43"/>
      <c r="KH326" s="43"/>
      <c r="KI326" s="43"/>
      <c r="KJ326" s="43"/>
      <c r="KK326" s="43"/>
      <c r="KL326" s="43"/>
      <c r="KM326" s="43"/>
      <c r="KN326" s="43"/>
      <c r="KO326" s="43"/>
      <c r="KP326" s="43"/>
      <c r="KQ326" s="43"/>
      <c r="KR326" s="43"/>
      <c r="KS326" s="43"/>
      <c r="KT326" s="43"/>
      <c r="KU326" s="43"/>
      <c r="KV326" s="43"/>
      <c r="KW326" s="43"/>
      <c r="KX326" s="43"/>
      <c r="KY326" s="43"/>
      <c r="KZ326" s="43"/>
      <c r="LA326" s="43"/>
      <c r="LB326" s="43"/>
      <c r="LC326" s="43"/>
      <c r="LD326" s="43"/>
      <c r="LE326" s="43"/>
      <c r="LF326" s="43"/>
      <c r="LG326" s="43"/>
      <c r="LH326" s="43"/>
      <c r="LI326" s="43"/>
      <c r="LJ326" s="43"/>
      <c r="LK326" s="43"/>
      <c r="LL326" s="43"/>
      <c r="LM326" s="43"/>
      <c r="LN326" s="43"/>
      <c r="LO326" s="43"/>
      <c r="LP326" s="43"/>
      <c r="LQ326" s="43"/>
      <c r="LR326" s="43"/>
      <c r="LS326" s="43"/>
      <c r="LT326" s="43"/>
      <c r="LU326" s="43"/>
      <c r="LV326" s="43"/>
      <c r="LW326" s="43"/>
      <c r="LX326" s="43"/>
      <c r="LY326" s="43"/>
      <c r="LZ326" s="43"/>
      <c r="MA326" s="43"/>
      <c r="MB326" s="43"/>
      <c r="MC326" s="43"/>
      <c r="MD326" s="43"/>
      <c r="ME326" s="43"/>
      <c r="MF326" s="43"/>
      <c r="MG326" s="43"/>
      <c r="MH326" s="43"/>
      <c r="MI326" s="43"/>
      <c r="MJ326" s="43"/>
      <c r="MK326" s="43"/>
      <c r="ML326" s="43"/>
      <c r="MM326" s="43"/>
      <c r="MN326" s="43"/>
      <c r="MO326" s="43"/>
      <c r="MP326" s="43"/>
      <c r="MQ326" s="43"/>
      <c r="MR326" s="43"/>
      <c r="MS326" s="43"/>
      <c r="MT326" s="43"/>
      <c r="MU326" s="43"/>
      <c r="MV326" s="43"/>
      <c r="MW326" s="43"/>
      <c r="MX326" s="43"/>
      <c r="MY326" s="43"/>
      <c r="MZ326" s="43"/>
      <c r="NA326" s="43"/>
      <c r="NB326" s="43"/>
      <c r="NC326" s="43"/>
      <c r="ND326" s="43"/>
      <c r="NE326" s="43"/>
      <c r="NF326" s="43"/>
      <c r="NG326" s="43"/>
      <c r="NH326" s="43"/>
      <c r="NI326" s="43"/>
      <c r="NJ326" s="43"/>
      <c r="NK326" s="43"/>
      <c r="NL326" s="43"/>
    </row>
    <row r="327" spans="1:376" ht="12.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110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  <c r="JK327" s="43"/>
      <c r="JL327" s="43"/>
      <c r="JM327" s="43"/>
      <c r="JN327" s="43"/>
      <c r="JO327" s="43"/>
      <c r="JP327" s="43"/>
      <c r="JQ327" s="43"/>
      <c r="JR327" s="43"/>
      <c r="JS327" s="43"/>
      <c r="JT327" s="43"/>
      <c r="JU327" s="43"/>
      <c r="JV327" s="43"/>
      <c r="JW327" s="43"/>
      <c r="JX327" s="43"/>
      <c r="JY327" s="43"/>
      <c r="JZ327" s="43"/>
      <c r="KA327" s="43"/>
      <c r="KB327" s="43"/>
      <c r="KC327" s="43"/>
      <c r="KD327" s="43"/>
      <c r="KE327" s="43"/>
      <c r="KF327" s="43"/>
      <c r="KG327" s="43"/>
      <c r="KH327" s="43"/>
      <c r="KI327" s="43"/>
      <c r="KJ327" s="43"/>
      <c r="KK327" s="43"/>
      <c r="KL327" s="43"/>
      <c r="KM327" s="43"/>
      <c r="KN327" s="43"/>
      <c r="KO327" s="43"/>
      <c r="KP327" s="43"/>
      <c r="KQ327" s="43"/>
      <c r="KR327" s="43"/>
      <c r="KS327" s="43"/>
      <c r="KT327" s="43"/>
      <c r="KU327" s="43"/>
      <c r="KV327" s="43"/>
      <c r="KW327" s="43"/>
      <c r="KX327" s="43"/>
      <c r="KY327" s="43"/>
      <c r="KZ327" s="43"/>
      <c r="LA327" s="43"/>
      <c r="LB327" s="43"/>
      <c r="LC327" s="43"/>
      <c r="LD327" s="43"/>
      <c r="LE327" s="43"/>
      <c r="LF327" s="43"/>
      <c r="LG327" s="43"/>
      <c r="LH327" s="43"/>
      <c r="LI327" s="43"/>
      <c r="LJ327" s="43"/>
      <c r="LK327" s="43"/>
      <c r="LL327" s="43"/>
      <c r="LM327" s="43"/>
      <c r="LN327" s="43"/>
      <c r="LO327" s="43"/>
      <c r="LP327" s="43"/>
      <c r="LQ327" s="43"/>
      <c r="LR327" s="43"/>
      <c r="LS327" s="43"/>
      <c r="LT327" s="43"/>
      <c r="LU327" s="43"/>
      <c r="LV327" s="43"/>
      <c r="LW327" s="43"/>
      <c r="LX327" s="43"/>
      <c r="LY327" s="43"/>
      <c r="LZ327" s="43"/>
      <c r="MA327" s="43"/>
      <c r="MB327" s="43"/>
      <c r="MC327" s="43"/>
      <c r="MD327" s="43"/>
      <c r="ME327" s="43"/>
      <c r="MF327" s="43"/>
      <c r="MG327" s="43"/>
      <c r="MH327" s="43"/>
      <c r="MI327" s="43"/>
      <c r="MJ327" s="43"/>
      <c r="MK327" s="43"/>
      <c r="ML327" s="43"/>
      <c r="MM327" s="43"/>
      <c r="MN327" s="43"/>
      <c r="MO327" s="43"/>
      <c r="MP327" s="43"/>
      <c r="MQ327" s="43"/>
      <c r="MR327" s="43"/>
      <c r="MS327" s="43"/>
      <c r="MT327" s="43"/>
      <c r="MU327" s="43"/>
      <c r="MV327" s="43"/>
      <c r="MW327" s="43"/>
      <c r="MX327" s="43"/>
      <c r="MY327" s="43"/>
      <c r="MZ327" s="43"/>
      <c r="NA327" s="43"/>
      <c r="NB327" s="43"/>
      <c r="NC327" s="43"/>
      <c r="ND327" s="43"/>
      <c r="NE327" s="43"/>
      <c r="NF327" s="43"/>
      <c r="NG327" s="43"/>
      <c r="NH327" s="43"/>
      <c r="NI327" s="43"/>
      <c r="NJ327" s="43"/>
      <c r="NK327" s="43"/>
      <c r="NL327" s="43"/>
    </row>
    <row r="328" spans="1:376" ht="12.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110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  <c r="JK328" s="43"/>
      <c r="JL328" s="43"/>
      <c r="JM328" s="43"/>
      <c r="JN328" s="43"/>
      <c r="JO328" s="43"/>
      <c r="JP328" s="43"/>
      <c r="JQ328" s="43"/>
      <c r="JR328" s="43"/>
      <c r="JS328" s="43"/>
      <c r="JT328" s="43"/>
      <c r="JU328" s="43"/>
      <c r="JV328" s="43"/>
      <c r="JW328" s="43"/>
      <c r="JX328" s="43"/>
      <c r="JY328" s="43"/>
      <c r="JZ328" s="43"/>
      <c r="KA328" s="43"/>
      <c r="KB328" s="43"/>
      <c r="KC328" s="43"/>
      <c r="KD328" s="43"/>
      <c r="KE328" s="43"/>
      <c r="KF328" s="43"/>
      <c r="KG328" s="43"/>
      <c r="KH328" s="43"/>
      <c r="KI328" s="43"/>
      <c r="KJ328" s="43"/>
      <c r="KK328" s="43"/>
      <c r="KL328" s="43"/>
      <c r="KM328" s="43"/>
      <c r="KN328" s="43"/>
      <c r="KO328" s="43"/>
      <c r="KP328" s="43"/>
      <c r="KQ328" s="43"/>
      <c r="KR328" s="43"/>
      <c r="KS328" s="43"/>
      <c r="KT328" s="43"/>
      <c r="KU328" s="43"/>
      <c r="KV328" s="43"/>
      <c r="KW328" s="43"/>
      <c r="KX328" s="43"/>
      <c r="KY328" s="43"/>
      <c r="KZ328" s="43"/>
      <c r="LA328" s="43"/>
      <c r="LB328" s="43"/>
      <c r="LC328" s="43"/>
      <c r="LD328" s="43"/>
      <c r="LE328" s="43"/>
      <c r="LF328" s="43"/>
      <c r="LG328" s="43"/>
      <c r="LH328" s="43"/>
      <c r="LI328" s="43"/>
      <c r="LJ328" s="43"/>
      <c r="LK328" s="43"/>
      <c r="LL328" s="43"/>
      <c r="LM328" s="43"/>
      <c r="LN328" s="43"/>
      <c r="LO328" s="43"/>
      <c r="LP328" s="43"/>
      <c r="LQ328" s="43"/>
      <c r="LR328" s="43"/>
      <c r="LS328" s="43"/>
      <c r="LT328" s="43"/>
      <c r="LU328" s="43"/>
      <c r="LV328" s="43"/>
      <c r="LW328" s="43"/>
      <c r="LX328" s="43"/>
      <c r="LY328" s="43"/>
      <c r="LZ328" s="43"/>
      <c r="MA328" s="43"/>
      <c r="MB328" s="43"/>
      <c r="MC328" s="43"/>
      <c r="MD328" s="43"/>
      <c r="ME328" s="43"/>
      <c r="MF328" s="43"/>
      <c r="MG328" s="43"/>
      <c r="MH328" s="43"/>
      <c r="MI328" s="43"/>
      <c r="MJ328" s="43"/>
      <c r="MK328" s="43"/>
      <c r="ML328" s="43"/>
      <c r="MM328" s="43"/>
      <c r="MN328" s="43"/>
      <c r="MO328" s="43"/>
      <c r="MP328" s="43"/>
      <c r="MQ328" s="43"/>
      <c r="MR328" s="43"/>
      <c r="MS328" s="43"/>
      <c r="MT328" s="43"/>
      <c r="MU328" s="43"/>
      <c r="MV328" s="43"/>
      <c r="MW328" s="43"/>
      <c r="MX328" s="43"/>
      <c r="MY328" s="43"/>
      <c r="MZ328" s="43"/>
      <c r="NA328" s="43"/>
      <c r="NB328" s="43"/>
      <c r="NC328" s="43"/>
      <c r="ND328" s="43"/>
      <c r="NE328" s="43"/>
      <c r="NF328" s="43"/>
      <c r="NG328" s="43"/>
      <c r="NH328" s="43"/>
      <c r="NI328" s="43"/>
      <c r="NJ328" s="43"/>
      <c r="NK328" s="43"/>
      <c r="NL328" s="43"/>
    </row>
    <row r="329" spans="1:376" ht="12.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110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  <c r="JK329" s="43"/>
      <c r="JL329" s="43"/>
      <c r="JM329" s="43"/>
      <c r="JN329" s="43"/>
      <c r="JO329" s="43"/>
      <c r="JP329" s="43"/>
      <c r="JQ329" s="43"/>
      <c r="JR329" s="43"/>
      <c r="JS329" s="43"/>
      <c r="JT329" s="43"/>
      <c r="JU329" s="43"/>
      <c r="JV329" s="43"/>
      <c r="JW329" s="43"/>
      <c r="JX329" s="43"/>
      <c r="JY329" s="43"/>
      <c r="JZ329" s="43"/>
      <c r="KA329" s="43"/>
      <c r="KB329" s="43"/>
      <c r="KC329" s="43"/>
      <c r="KD329" s="43"/>
      <c r="KE329" s="43"/>
      <c r="KF329" s="43"/>
      <c r="KG329" s="43"/>
      <c r="KH329" s="43"/>
      <c r="KI329" s="43"/>
      <c r="KJ329" s="43"/>
      <c r="KK329" s="43"/>
      <c r="KL329" s="43"/>
      <c r="KM329" s="43"/>
      <c r="KN329" s="43"/>
      <c r="KO329" s="43"/>
      <c r="KP329" s="43"/>
      <c r="KQ329" s="43"/>
      <c r="KR329" s="43"/>
      <c r="KS329" s="43"/>
      <c r="KT329" s="43"/>
      <c r="KU329" s="43"/>
      <c r="KV329" s="43"/>
      <c r="KW329" s="43"/>
      <c r="KX329" s="43"/>
      <c r="KY329" s="43"/>
      <c r="KZ329" s="43"/>
      <c r="LA329" s="43"/>
      <c r="LB329" s="43"/>
      <c r="LC329" s="43"/>
      <c r="LD329" s="43"/>
      <c r="LE329" s="43"/>
      <c r="LF329" s="43"/>
      <c r="LG329" s="43"/>
      <c r="LH329" s="43"/>
      <c r="LI329" s="43"/>
      <c r="LJ329" s="43"/>
      <c r="LK329" s="43"/>
      <c r="LL329" s="43"/>
      <c r="LM329" s="43"/>
      <c r="LN329" s="43"/>
      <c r="LO329" s="43"/>
      <c r="LP329" s="43"/>
      <c r="LQ329" s="43"/>
      <c r="LR329" s="43"/>
      <c r="LS329" s="43"/>
      <c r="LT329" s="43"/>
      <c r="LU329" s="43"/>
      <c r="LV329" s="43"/>
      <c r="LW329" s="43"/>
      <c r="LX329" s="43"/>
      <c r="LY329" s="43"/>
      <c r="LZ329" s="43"/>
      <c r="MA329" s="43"/>
      <c r="MB329" s="43"/>
      <c r="MC329" s="43"/>
      <c r="MD329" s="43"/>
      <c r="ME329" s="43"/>
      <c r="MF329" s="43"/>
      <c r="MG329" s="43"/>
      <c r="MH329" s="43"/>
      <c r="MI329" s="43"/>
      <c r="MJ329" s="43"/>
      <c r="MK329" s="43"/>
      <c r="ML329" s="43"/>
      <c r="MM329" s="43"/>
      <c r="MN329" s="43"/>
      <c r="MO329" s="43"/>
      <c r="MP329" s="43"/>
      <c r="MQ329" s="43"/>
      <c r="MR329" s="43"/>
      <c r="MS329" s="43"/>
      <c r="MT329" s="43"/>
      <c r="MU329" s="43"/>
      <c r="MV329" s="43"/>
      <c r="MW329" s="43"/>
      <c r="MX329" s="43"/>
      <c r="MY329" s="43"/>
      <c r="MZ329" s="43"/>
      <c r="NA329" s="43"/>
      <c r="NB329" s="43"/>
      <c r="NC329" s="43"/>
      <c r="ND329" s="43"/>
      <c r="NE329" s="43"/>
      <c r="NF329" s="43"/>
      <c r="NG329" s="43"/>
      <c r="NH329" s="43"/>
      <c r="NI329" s="43"/>
      <c r="NJ329" s="43"/>
      <c r="NK329" s="43"/>
      <c r="NL329" s="43"/>
    </row>
    <row r="330" spans="1:376" ht="12.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110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  <c r="JK330" s="43"/>
      <c r="JL330" s="43"/>
      <c r="JM330" s="43"/>
      <c r="JN330" s="43"/>
      <c r="JO330" s="43"/>
      <c r="JP330" s="43"/>
      <c r="JQ330" s="43"/>
      <c r="JR330" s="43"/>
      <c r="JS330" s="43"/>
      <c r="JT330" s="43"/>
      <c r="JU330" s="43"/>
      <c r="JV330" s="43"/>
      <c r="JW330" s="43"/>
      <c r="JX330" s="43"/>
      <c r="JY330" s="43"/>
      <c r="JZ330" s="43"/>
      <c r="KA330" s="43"/>
      <c r="KB330" s="43"/>
      <c r="KC330" s="43"/>
      <c r="KD330" s="43"/>
      <c r="KE330" s="43"/>
      <c r="KF330" s="43"/>
      <c r="KG330" s="43"/>
      <c r="KH330" s="43"/>
      <c r="KI330" s="43"/>
      <c r="KJ330" s="43"/>
      <c r="KK330" s="43"/>
      <c r="KL330" s="43"/>
      <c r="KM330" s="43"/>
      <c r="KN330" s="43"/>
      <c r="KO330" s="43"/>
      <c r="KP330" s="43"/>
      <c r="KQ330" s="43"/>
      <c r="KR330" s="43"/>
      <c r="KS330" s="43"/>
      <c r="KT330" s="43"/>
      <c r="KU330" s="43"/>
      <c r="KV330" s="43"/>
      <c r="KW330" s="43"/>
      <c r="KX330" s="43"/>
      <c r="KY330" s="43"/>
      <c r="KZ330" s="43"/>
      <c r="LA330" s="43"/>
      <c r="LB330" s="43"/>
      <c r="LC330" s="43"/>
      <c r="LD330" s="43"/>
      <c r="LE330" s="43"/>
      <c r="LF330" s="43"/>
      <c r="LG330" s="43"/>
      <c r="LH330" s="43"/>
      <c r="LI330" s="43"/>
      <c r="LJ330" s="43"/>
      <c r="LK330" s="43"/>
      <c r="LL330" s="43"/>
      <c r="LM330" s="43"/>
      <c r="LN330" s="43"/>
      <c r="LO330" s="43"/>
      <c r="LP330" s="43"/>
      <c r="LQ330" s="43"/>
      <c r="LR330" s="43"/>
      <c r="LS330" s="43"/>
      <c r="LT330" s="43"/>
      <c r="LU330" s="43"/>
      <c r="LV330" s="43"/>
      <c r="LW330" s="43"/>
      <c r="LX330" s="43"/>
      <c r="LY330" s="43"/>
      <c r="LZ330" s="43"/>
      <c r="MA330" s="43"/>
      <c r="MB330" s="43"/>
      <c r="MC330" s="43"/>
      <c r="MD330" s="43"/>
      <c r="ME330" s="43"/>
      <c r="MF330" s="43"/>
      <c r="MG330" s="43"/>
      <c r="MH330" s="43"/>
      <c r="MI330" s="43"/>
      <c r="MJ330" s="43"/>
      <c r="MK330" s="43"/>
      <c r="ML330" s="43"/>
      <c r="MM330" s="43"/>
      <c r="MN330" s="43"/>
      <c r="MO330" s="43"/>
      <c r="MP330" s="43"/>
      <c r="MQ330" s="43"/>
      <c r="MR330" s="43"/>
      <c r="MS330" s="43"/>
      <c r="MT330" s="43"/>
      <c r="MU330" s="43"/>
      <c r="MV330" s="43"/>
      <c r="MW330" s="43"/>
      <c r="MX330" s="43"/>
      <c r="MY330" s="43"/>
      <c r="MZ330" s="43"/>
      <c r="NA330" s="43"/>
      <c r="NB330" s="43"/>
      <c r="NC330" s="43"/>
      <c r="ND330" s="43"/>
      <c r="NE330" s="43"/>
      <c r="NF330" s="43"/>
      <c r="NG330" s="43"/>
      <c r="NH330" s="43"/>
      <c r="NI330" s="43"/>
      <c r="NJ330" s="43"/>
      <c r="NK330" s="43"/>
      <c r="NL330" s="43"/>
    </row>
    <row r="331" spans="1:376" ht="12.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110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  <c r="JK331" s="43"/>
      <c r="JL331" s="43"/>
      <c r="JM331" s="43"/>
      <c r="JN331" s="43"/>
      <c r="JO331" s="43"/>
      <c r="JP331" s="43"/>
      <c r="JQ331" s="43"/>
      <c r="JR331" s="43"/>
      <c r="JS331" s="43"/>
      <c r="JT331" s="43"/>
      <c r="JU331" s="43"/>
      <c r="JV331" s="43"/>
      <c r="JW331" s="43"/>
      <c r="JX331" s="43"/>
      <c r="JY331" s="43"/>
      <c r="JZ331" s="43"/>
      <c r="KA331" s="43"/>
      <c r="KB331" s="43"/>
      <c r="KC331" s="43"/>
      <c r="KD331" s="43"/>
      <c r="KE331" s="43"/>
      <c r="KF331" s="43"/>
      <c r="KG331" s="43"/>
      <c r="KH331" s="43"/>
      <c r="KI331" s="43"/>
      <c r="KJ331" s="43"/>
      <c r="KK331" s="43"/>
      <c r="KL331" s="43"/>
      <c r="KM331" s="43"/>
      <c r="KN331" s="43"/>
      <c r="KO331" s="43"/>
      <c r="KP331" s="43"/>
      <c r="KQ331" s="43"/>
      <c r="KR331" s="43"/>
      <c r="KS331" s="43"/>
      <c r="KT331" s="43"/>
      <c r="KU331" s="43"/>
      <c r="KV331" s="43"/>
      <c r="KW331" s="43"/>
      <c r="KX331" s="43"/>
      <c r="KY331" s="43"/>
      <c r="KZ331" s="43"/>
      <c r="LA331" s="43"/>
      <c r="LB331" s="43"/>
      <c r="LC331" s="43"/>
      <c r="LD331" s="43"/>
      <c r="LE331" s="43"/>
      <c r="LF331" s="43"/>
      <c r="LG331" s="43"/>
      <c r="LH331" s="43"/>
      <c r="LI331" s="43"/>
      <c r="LJ331" s="43"/>
      <c r="LK331" s="43"/>
      <c r="LL331" s="43"/>
      <c r="LM331" s="43"/>
      <c r="LN331" s="43"/>
      <c r="LO331" s="43"/>
      <c r="LP331" s="43"/>
      <c r="LQ331" s="43"/>
      <c r="LR331" s="43"/>
      <c r="LS331" s="43"/>
      <c r="LT331" s="43"/>
      <c r="LU331" s="43"/>
      <c r="LV331" s="43"/>
      <c r="LW331" s="43"/>
      <c r="LX331" s="43"/>
      <c r="LY331" s="43"/>
      <c r="LZ331" s="43"/>
      <c r="MA331" s="43"/>
      <c r="MB331" s="43"/>
      <c r="MC331" s="43"/>
      <c r="MD331" s="43"/>
      <c r="ME331" s="43"/>
      <c r="MF331" s="43"/>
      <c r="MG331" s="43"/>
      <c r="MH331" s="43"/>
      <c r="MI331" s="43"/>
      <c r="MJ331" s="43"/>
      <c r="MK331" s="43"/>
      <c r="ML331" s="43"/>
      <c r="MM331" s="43"/>
      <c r="MN331" s="43"/>
      <c r="MO331" s="43"/>
      <c r="MP331" s="43"/>
      <c r="MQ331" s="43"/>
      <c r="MR331" s="43"/>
      <c r="MS331" s="43"/>
      <c r="MT331" s="43"/>
      <c r="MU331" s="43"/>
      <c r="MV331" s="43"/>
      <c r="MW331" s="43"/>
      <c r="MX331" s="43"/>
      <c r="MY331" s="43"/>
      <c r="MZ331" s="43"/>
      <c r="NA331" s="43"/>
      <c r="NB331" s="43"/>
      <c r="NC331" s="43"/>
      <c r="ND331" s="43"/>
      <c r="NE331" s="43"/>
      <c r="NF331" s="43"/>
      <c r="NG331" s="43"/>
      <c r="NH331" s="43"/>
      <c r="NI331" s="43"/>
      <c r="NJ331" s="43"/>
      <c r="NK331" s="43"/>
      <c r="NL331" s="43"/>
    </row>
    <row r="332" spans="1:376" ht="12.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110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  <c r="JK332" s="43"/>
      <c r="JL332" s="43"/>
      <c r="JM332" s="43"/>
      <c r="JN332" s="43"/>
      <c r="JO332" s="43"/>
      <c r="JP332" s="43"/>
      <c r="JQ332" s="43"/>
      <c r="JR332" s="43"/>
      <c r="JS332" s="43"/>
      <c r="JT332" s="43"/>
      <c r="JU332" s="43"/>
      <c r="JV332" s="43"/>
      <c r="JW332" s="43"/>
      <c r="JX332" s="43"/>
      <c r="JY332" s="43"/>
      <c r="JZ332" s="43"/>
      <c r="KA332" s="43"/>
      <c r="KB332" s="43"/>
      <c r="KC332" s="43"/>
      <c r="KD332" s="43"/>
      <c r="KE332" s="43"/>
      <c r="KF332" s="43"/>
      <c r="KG332" s="43"/>
      <c r="KH332" s="43"/>
      <c r="KI332" s="43"/>
      <c r="KJ332" s="43"/>
      <c r="KK332" s="43"/>
      <c r="KL332" s="43"/>
      <c r="KM332" s="43"/>
      <c r="KN332" s="43"/>
      <c r="KO332" s="43"/>
      <c r="KP332" s="43"/>
      <c r="KQ332" s="43"/>
      <c r="KR332" s="43"/>
      <c r="KS332" s="43"/>
      <c r="KT332" s="43"/>
      <c r="KU332" s="43"/>
      <c r="KV332" s="43"/>
      <c r="KW332" s="43"/>
      <c r="KX332" s="43"/>
      <c r="KY332" s="43"/>
      <c r="KZ332" s="43"/>
      <c r="LA332" s="43"/>
      <c r="LB332" s="43"/>
      <c r="LC332" s="43"/>
      <c r="LD332" s="43"/>
      <c r="LE332" s="43"/>
      <c r="LF332" s="43"/>
      <c r="LG332" s="43"/>
      <c r="LH332" s="43"/>
      <c r="LI332" s="43"/>
      <c r="LJ332" s="43"/>
      <c r="LK332" s="43"/>
      <c r="LL332" s="43"/>
      <c r="LM332" s="43"/>
      <c r="LN332" s="43"/>
      <c r="LO332" s="43"/>
      <c r="LP332" s="43"/>
      <c r="LQ332" s="43"/>
      <c r="LR332" s="43"/>
      <c r="LS332" s="43"/>
      <c r="LT332" s="43"/>
      <c r="LU332" s="43"/>
      <c r="LV332" s="43"/>
      <c r="LW332" s="43"/>
      <c r="LX332" s="43"/>
      <c r="LY332" s="43"/>
      <c r="LZ332" s="43"/>
      <c r="MA332" s="43"/>
      <c r="MB332" s="43"/>
      <c r="MC332" s="43"/>
      <c r="MD332" s="43"/>
      <c r="ME332" s="43"/>
      <c r="MF332" s="43"/>
      <c r="MG332" s="43"/>
      <c r="MH332" s="43"/>
      <c r="MI332" s="43"/>
      <c r="MJ332" s="43"/>
      <c r="MK332" s="43"/>
      <c r="ML332" s="43"/>
      <c r="MM332" s="43"/>
      <c r="MN332" s="43"/>
      <c r="MO332" s="43"/>
      <c r="MP332" s="43"/>
      <c r="MQ332" s="43"/>
      <c r="MR332" s="43"/>
      <c r="MS332" s="43"/>
      <c r="MT332" s="43"/>
      <c r="MU332" s="43"/>
      <c r="MV332" s="43"/>
      <c r="MW332" s="43"/>
      <c r="MX332" s="43"/>
      <c r="MY332" s="43"/>
      <c r="MZ332" s="43"/>
      <c r="NA332" s="43"/>
      <c r="NB332" s="43"/>
      <c r="NC332" s="43"/>
      <c r="ND332" s="43"/>
      <c r="NE332" s="43"/>
      <c r="NF332" s="43"/>
      <c r="NG332" s="43"/>
      <c r="NH332" s="43"/>
      <c r="NI332" s="43"/>
      <c r="NJ332" s="43"/>
      <c r="NK332" s="43"/>
      <c r="NL332" s="43"/>
    </row>
    <row r="333" spans="1:376" ht="12.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110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  <c r="JK333" s="43"/>
      <c r="JL333" s="43"/>
      <c r="JM333" s="43"/>
      <c r="JN333" s="43"/>
      <c r="JO333" s="43"/>
      <c r="JP333" s="43"/>
      <c r="JQ333" s="43"/>
      <c r="JR333" s="43"/>
      <c r="JS333" s="43"/>
      <c r="JT333" s="43"/>
      <c r="JU333" s="43"/>
      <c r="JV333" s="43"/>
      <c r="JW333" s="43"/>
      <c r="JX333" s="43"/>
      <c r="JY333" s="43"/>
      <c r="JZ333" s="43"/>
      <c r="KA333" s="43"/>
      <c r="KB333" s="43"/>
      <c r="KC333" s="43"/>
      <c r="KD333" s="43"/>
      <c r="KE333" s="43"/>
      <c r="KF333" s="43"/>
      <c r="KG333" s="43"/>
      <c r="KH333" s="43"/>
      <c r="KI333" s="43"/>
      <c r="KJ333" s="43"/>
      <c r="KK333" s="43"/>
      <c r="KL333" s="43"/>
      <c r="KM333" s="43"/>
      <c r="KN333" s="43"/>
      <c r="KO333" s="43"/>
      <c r="KP333" s="43"/>
      <c r="KQ333" s="43"/>
      <c r="KR333" s="43"/>
      <c r="KS333" s="43"/>
      <c r="KT333" s="43"/>
      <c r="KU333" s="43"/>
      <c r="KV333" s="43"/>
      <c r="KW333" s="43"/>
      <c r="KX333" s="43"/>
      <c r="KY333" s="43"/>
      <c r="KZ333" s="43"/>
      <c r="LA333" s="43"/>
      <c r="LB333" s="43"/>
      <c r="LC333" s="43"/>
      <c r="LD333" s="43"/>
      <c r="LE333" s="43"/>
      <c r="LF333" s="43"/>
      <c r="LG333" s="43"/>
      <c r="LH333" s="43"/>
      <c r="LI333" s="43"/>
      <c r="LJ333" s="43"/>
      <c r="LK333" s="43"/>
      <c r="LL333" s="43"/>
      <c r="LM333" s="43"/>
      <c r="LN333" s="43"/>
      <c r="LO333" s="43"/>
      <c r="LP333" s="43"/>
      <c r="LQ333" s="43"/>
      <c r="LR333" s="43"/>
      <c r="LS333" s="43"/>
      <c r="LT333" s="43"/>
      <c r="LU333" s="43"/>
      <c r="LV333" s="43"/>
      <c r="LW333" s="43"/>
      <c r="LX333" s="43"/>
      <c r="LY333" s="43"/>
      <c r="LZ333" s="43"/>
      <c r="MA333" s="43"/>
      <c r="MB333" s="43"/>
      <c r="MC333" s="43"/>
      <c r="MD333" s="43"/>
      <c r="ME333" s="43"/>
      <c r="MF333" s="43"/>
      <c r="MG333" s="43"/>
      <c r="MH333" s="43"/>
      <c r="MI333" s="43"/>
      <c r="MJ333" s="43"/>
      <c r="MK333" s="43"/>
      <c r="ML333" s="43"/>
      <c r="MM333" s="43"/>
      <c r="MN333" s="43"/>
      <c r="MO333" s="43"/>
      <c r="MP333" s="43"/>
      <c r="MQ333" s="43"/>
      <c r="MR333" s="43"/>
      <c r="MS333" s="43"/>
      <c r="MT333" s="43"/>
      <c r="MU333" s="43"/>
      <c r="MV333" s="43"/>
      <c r="MW333" s="43"/>
      <c r="MX333" s="43"/>
      <c r="MY333" s="43"/>
      <c r="MZ333" s="43"/>
      <c r="NA333" s="43"/>
      <c r="NB333" s="43"/>
      <c r="NC333" s="43"/>
      <c r="ND333" s="43"/>
      <c r="NE333" s="43"/>
      <c r="NF333" s="43"/>
      <c r="NG333" s="43"/>
      <c r="NH333" s="43"/>
      <c r="NI333" s="43"/>
      <c r="NJ333" s="43"/>
      <c r="NK333" s="43"/>
      <c r="NL333" s="43"/>
    </row>
    <row r="334" spans="1:376" ht="12.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110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  <c r="JK334" s="43"/>
      <c r="JL334" s="43"/>
      <c r="JM334" s="43"/>
      <c r="JN334" s="43"/>
      <c r="JO334" s="43"/>
      <c r="JP334" s="43"/>
      <c r="JQ334" s="43"/>
      <c r="JR334" s="43"/>
      <c r="JS334" s="43"/>
      <c r="JT334" s="43"/>
      <c r="JU334" s="43"/>
      <c r="JV334" s="43"/>
      <c r="JW334" s="43"/>
      <c r="JX334" s="43"/>
      <c r="JY334" s="43"/>
      <c r="JZ334" s="43"/>
      <c r="KA334" s="43"/>
      <c r="KB334" s="43"/>
      <c r="KC334" s="43"/>
      <c r="KD334" s="43"/>
      <c r="KE334" s="43"/>
      <c r="KF334" s="43"/>
      <c r="KG334" s="43"/>
      <c r="KH334" s="43"/>
      <c r="KI334" s="43"/>
      <c r="KJ334" s="43"/>
      <c r="KK334" s="43"/>
      <c r="KL334" s="43"/>
      <c r="KM334" s="43"/>
      <c r="KN334" s="43"/>
      <c r="KO334" s="43"/>
      <c r="KP334" s="43"/>
      <c r="KQ334" s="43"/>
      <c r="KR334" s="43"/>
      <c r="KS334" s="43"/>
      <c r="KT334" s="43"/>
      <c r="KU334" s="43"/>
      <c r="KV334" s="43"/>
      <c r="KW334" s="43"/>
      <c r="KX334" s="43"/>
      <c r="KY334" s="43"/>
      <c r="KZ334" s="43"/>
      <c r="LA334" s="43"/>
      <c r="LB334" s="43"/>
      <c r="LC334" s="43"/>
      <c r="LD334" s="43"/>
      <c r="LE334" s="43"/>
      <c r="LF334" s="43"/>
      <c r="LG334" s="43"/>
      <c r="LH334" s="43"/>
      <c r="LI334" s="43"/>
      <c r="LJ334" s="43"/>
      <c r="LK334" s="43"/>
      <c r="LL334" s="43"/>
      <c r="LM334" s="43"/>
      <c r="LN334" s="43"/>
      <c r="LO334" s="43"/>
      <c r="LP334" s="43"/>
      <c r="LQ334" s="43"/>
      <c r="LR334" s="43"/>
      <c r="LS334" s="43"/>
      <c r="LT334" s="43"/>
      <c r="LU334" s="43"/>
      <c r="LV334" s="43"/>
      <c r="LW334" s="43"/>
      <c r="LX334" s="43"/>
      <c r="LY334" s="43"/>
      <c r="LZ334" s="43"/>
      <c r="MA334" s="43"/>
      <c r="MB334" s="43"/>
      <c r="MC334" s="43"/>
      <c r="MD334" s="43"/>
      <c r="ME334" s="43"/>
      <c r="MF334" s="43"/>
      <c r="MG334" s="43"/>
      <c r="MH334" s="43"/>
      <c r="MI334" s="43"/>
      <c r="MJ334" s="43"/>
      <c r="MK334" s="43"/>
      <c r="ML334" s="43"/>
      <c r="MM334" s="43"/>
      <c r="MN334" s="43"/>
      <c r="MO334" s="43"/>
      <c r="MP334" s="43"/>
      <c r="MQ334" s="43"/>
      <c r="MR334" s="43"/>
      <c r="MS334" s="43"/>
      <c r="MT334" s="43"/>
      <c r="MU334" s="43"/>
      <c r="MV334" s="43"/>
      <c r="MW334" s="43"/>
      <c r="MX334" s="43"/>
      <c r="MY334" s="43"/>
      <c r="MZ334" s="43"/>
      <c r="NA334" s="43"/>
      <c r="NB334" s="43"/>
      <c r="NC334" s="43"/>
      <c r="ND334" s="43"/>
      <c r="NE334" s="43"/>
      <c r="NF334" s="43"/>
      <c r="NG334" s="43"/>
      <c r="NH334" s="43"/>
      <c r="NI334" s="43"/>
      <c r="NJ334" s="43"/>
      <c r="NK334" s="43"/>
      <c r="NL334" s="43"/>
    </row>
    <row r="335" spans="1:376" ht="12.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110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  <c r="JK335" s="43"/>
      <c r="JL335" s="43"/>
      <c r="JM335" s="43"/>
      <c r="JN335" s="43"/>
      <c r="JO335" s="43"/>
      <c r="JP335" s="43"/>
      <c r="JQ335" s="43"/>
      <c r="JR335" s="43"/>
      <c r="JS335" s="43"/>
      <c r="JT335" s="43"/>
      <c r="JU335" s="43"/>
      <c r="JV335" s="43"/>
      <c r="JW335" s="43"/>
      <c r="JX335" s="43"/>
      <c r="JY335" s="43"/>
      <c r="JZ335" s="43"/>
      <c r="KA335" s="43"/>
      <c r="KB335" s="43"/>
      <c r="KC335" s="43"/>
      <c r="KD335" s="43"/>
      <c r="KE335" s="43"/>
      <c r="KF335" s="43"/>
      <c r="KG335" s="43"/>
      <c r="KH335" s="43"/>
      <c r="KI335" s="43"/>
      <c r="KJ335" s="43"/>
      <c r="KK335" s="43"/>
      <c r="KL335" s="43"/>
      <c r="KM335" s="43"/>
      <c r="KN335" s="43"/>
      <c r="KO335" s="43"/>
      <c r="KP335" s="43"/>
      <c r="KQ335" s="43"/>
      <c r="KR335" s="43"/>
      <c r="KS335" s="43"/>
      <c r="KT335" s="43"/>
      <c r="KU335" s="43"/>
      <c r="KV335" s="43"/>
      <c r="KW335" s="43"/>
      <c r="KX335" s="43"/>
      <c r="KY335" s="43"/>
      <c r="KZ335" s="43"/>
      <c r="LA335" s="43"/>
      <c r="LB335" s="43"/>
      <c r="LC335" s="43"/>
      <c r="LD335" s="43"/>
      <c r="LE335" s="43"/>
      <c r="LF335" s="43"/>
      <c r="LG335" s="43"/>
      <c r="LH335" s="43"/>
      <c r="LI335" s="43"/>
      <c r="LJ335" s="43"/>
      <c r="LK335" s="43"/>
      <c r="LL335" s="43"/>
      <c r="LM335" s="43"/>
      <c r="LN335" s="43"/>
      <c r="LO335" s="43"/>
      <c r="LP335" s="43"/>
      <c r="LQ335" s="43"/>
      <c r="LR335" s="43"/>
      <c r="LS335" s="43"/>
      <c r="LT335" s="43"/>
      <c r="LU335" s="43"/>
      <c r="LV335" s="43"/>
      <c r="LW335" s="43"/>
      <c r="LX335" s="43"/>
      <c r="LY335" s="43"/>
      <c r="LZ335" s="43"/>
      <c r="MA335" s="43"/>
      <c r="MB335" s="43"/>
      <c r="MC335" s="43"/>
      <c r="MD335" s="43"/>
      <c r="ME335" s="43"/>
      <c r="MF335" s="43"/>
      <c r="MG335" s="43"/>
      <c r="MH335" s="43"/>
      <c r="MI335" s="43"/>
      <c r="MJ335" s="43"/>
      <c r="MK335" s="43"/>
      <c r="ML335" s="43"/>
      <c r="MM335" s="43"/>
      <c r="MN335" s="43"/>
      <c r="MO335" s="43"/>
      <c r="MP335" s="43"/>
      <c r="MQ335" s="43"/>
      <c r="MR335" s="43"/>
      <c r="MS335" s="43"/>
      <c r="MT335" s="43"/>
      <c r="MU335" s="43"/>
      <c r="MV335" s="43"/>
      <c r="MW335" s="43"/>
      <c r="MX335" s="43"/>
      <c r="MY335" s="43"/>
      <c r="MZ335" s="43"/>
      <c r="NA335" s="43"/>
      <c r="NB335" s="43"/>
      <c r="NC335" s="43"/>
      <c r="ND335" s="43"/>
      <c r="NE335" s="43"/>
      <c r="NF335" s="43"/>
      <c r="NG335" s="43"/>
      <c r="NH335" s="43"/>
      <c r="NI335" s="43"/>
      <c r="NJ335" s="43"/>
      <c r="NK335" s="43"/>
      <c r="NL335" s="43"/>
    </row>
    <row r="336" spans="1:376" ht="12.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110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  <c r="JK336" s="43"/>
      <c r="JL336" s="43"/>
      <c r="JM336" s="43"/>
      <c r="JN336" s="43"/>
      <c r="JO336" s="43"/>
      <c r="JP336" s="43"/>
      <c r="JQ336" s="43"/>
      <c r="JR336" s="43"/>
      <c r="JS336" s="43"/>
      <c r="JT336" s="43"/>
      <c r="JU336" s="43"/>
      <c r="JV336" s="43"/>
      <c r="JW336" s="43"/>
      <c r="JX336" s="43"/>
      <c r="JY336" s="43"/>
      <c r="JZ336" s="43"/>
      <c r="KA336" s="43"/>
      <c r="KB336" s="43"/>
      <c r="KC336" s="43"/>
      <c r="KD336" s="43"/>
      <c r="KE336" s="43"/>
      <c r="KF336" s="43"/>
      <c r="KG336" s="43"/>
      <c r="KH336" s="43"/>
      <c r="KI336" s="43"/>
      <c r="KJ336" s="43"/>
      <c r="KK336" s="43"/>
      <c r="KL336" s="43"/>
      <c r="KM336" s="43"/>
      <c r="KN336" s="43"/>
      <c r="KO336" s="43"/>
      <c r="KP336" s="43"/>
      <c r="KQ336" s="43"/>
      <c r="KR336" s="43"/>
      <c r="KS336" s="43"/>
      <c r="KT336" s="43"/>
      <c r="KU336" s="43"/>
      <c r="KV336" s="43"/>
      <c r="KW336" s="43"/>
      <c r="KX336" s="43"/>
      <c r="KY336" s="43"/>
      <c r="KZ336" s="43"/>
      <c r="LA336" s="43"/>
      <c r="LB336" s="43"/>
      <c r="LC336" s="43"/>
      <c r="LD336" s="43"/>
      <c r="LE336" s="43"/>
      <c r="LF336" s="43"/>
      <c r="LG336" s="43"/>
      <c r="LH336" s="43"/>
      <c r="LI336" s="43"/>
      <c r="LJ336" s="43"/>
      <c r="LK336" s="43"/>
      <c r="LL336" s="43"/>
      <c r="LM336" s="43"/>
      <c r="LN336" s="43"/>
      <c r="LO336" s="43"/>
      <c r="LP336" s="43"/>
      <c r="LQ336" s="43"/>
      <c r="LR336" s="43"/>
      <c r="LS336" s="43"/>
      <c r="LT336" s="43"/>
      <c r="LU336" s="43"/>
      <c r="LV336" s="43"/>
      <c r="LW336" s="43"/>
      <c r="LX336" s="43"/>
      <c r="LY336" s="43"/>
      <c r="LZ336" s="43"/>
      <c r="MA336" s="43"/>
      <c r="MB336" s="43"/>
      <c r="MC336" s="43"/>
      <c r="MD336" s="43"/>
      <c r="ME336" s="43"/>
      <c r="MF336" s="43"/>
      <c r="MG336" s="43"/>
      <c r="MH336" s="43"/>
      <c r="MI336" s="43"/>
      <c r="MJ336" s="43"/>
      <c r="MK336" s="43"/>
      <c r="ML336" s="43"/>
      <c r="MM336" s="43"/>
      <c r="MN336" s="43"/>
      <c r="MO336" s="43"/>
      <c r="MP336" s="43"/>
      <c r="MQ336" s="43"/>
      <c r="MR336" s="43"/>
      <c r="MS336" s="43"/>
      <c r="MT336" s="43"/>
      <c r="MU336" s="43"/>
      <c r="MV336" s="43"/>
      <c r="MW336" s="43"/>
      <c r="MX336" s="43"/>
      <c r="MY336" s="43"/>
      <c r="MZ336" s="43"/>
      <c r="NA336" s="43"/>
      <c r="NB336" s="43"/>
      <c r="NC336" s="43"/>
      <c r="ND336" s="43"/>
      <c r="NE336" s="43"/>
      <c r="NF336" s="43"/>
      <c r="NG336" s="43"/>
      <c r="NH336" s="43"/>
      <c r="NI336" s="43"/>
      <c r="NJ336" s="43"/>
      <c r="NK336" s="43"/>
      <c r="NL336" s="43"/>
    </row>
    <row r="337" spans="1:376" ht="12.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110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  <c r="JK337" s="43"/>
      <c r="JL337" s="43"/>
      <c r="JM337" s="43"/>
      <c r="JN337" s="43"/>
      <c r="JO337" s="43"/>
      <c r="JP337" s="43"/>
      <c r="JQ337" s="43"/>
      <c r="JR337" s="43"/>
      <c r="JS337" s="43"/>
      <c r="JT337" s="43"/>
      <c r="JU337" s="43"/>
      <c r="JV337" s="43"/>
      <c r="JW337" s="43"/>
      <c r="JX337" s="43"/>
      <c r="JY337" s="43"/>
      <c r="JZ337" s="43"/>
      <c r="KA337" s="43"/>
      <c r="KB337" s="43"/>
      <c r="KC337" s="43"/>
      <c r="KD337" s="43"/>
      <c r="KE337" s="43"/>
      <c r="KF337" s="43"/>
      <c r="KG337" s="43"/>
      <c r="KH337" s="43"/>
      <c r="KI337" s="43"/>
      <c r="KJ337" s="43"/>
      <c r="KK337" s="43"/>
      <c r="KL337" s="43"/>
      <c r="KM337" s="43"/>
      <c r="KN337" s="43"/>
      <c r="KO337" s="43"/>
      <c r="KP337" s="43"/>
      <c r="KQ337" s="43"/>
      <c r="KR337" s="43"/>
      <c r="KS337" s="43"/>
      <c r="KT337" s="43"/>
      <c r="KU337" s="43"/>
      <c r="KV337" s="43"/>
      <c r="KW337" s="43"/>
      <c r="KX337" s="43"/>
      <c r="KY337" s="43"/>
      <c r="KZ337" s="43"/>
      <c r="LA337" s="43"/>
      <c r="LB337" s="43"/>
      <c r="LC337" s="43"/>
      <c r="LD337" s="43"/>
      <c r="LE337" s="43"/>
      <c r="LF337" s="43"/>
      <c r="LG337" s="43"/>
      <c r="LH337" s="43"/>
      <c r="LI337" s="43"/>
      <c r="LJ337" s="43"/>
      <c r="LK337" s="43"/>
      <c r="LL337" s="43"/>
      <c r="LM337" s="43"/>
      <c r="LN337" s="43"/>
      <c r="LO337" s="43"/>
      <c r="LP337" s="43"/>
      <c r="LQ337" s="43"/>
      <c r="LR337" s="43"/>
      <c r="LS337" s="43"/>
      <c r="LT337" s="43"/>
      <c r="LU337" s="43"/>
      <c r="LV337" s="43"/>
      <c r="LW337" s="43"/>
      <c r="LX337" s="43"/>
      <c r="LY337" s="43"/>
      <c r="LZ337" s="43"/>
      <c r="MA337" s="43"/>
      <c r="MB337" s="43"/>
      <c r="MC337" s="43"/>
      <c r="MD337" s="43"/>
      <c r="ME337" s="43"/>
      <c r="MF337" s="43"/>
      <c r="MG337" s="43"/>
      <c r="MH337" s="43"/>
      <c r="MI337" s="43"/>
      <c r="MJ337" s="43"/>
      <c r="MK337" s="43"/>
      <c r="ML337" s="43"/>
      <c r="MM337" s="43"/>
      <c r="MN337" s="43"/>
      <c r="MO337" s="43"/>
      <c r="MP337" s="43"/>
      <c r="MQ337" s="43"/>
      <c r="MR337" s="43"/>
      <c r="MS337" s="43"/>
      <c r="MT337" s="43"/>
      <c r="MU337" s="43"/>
      <c r="MV337" s="43"/>
      <c r="MW337" s="43"/>
      <c r="MX337" s="43"/>
      <c r="MY337" s="43"/>
      <c r="MZ337" s="43"/>
      <c r="NA337" s="43"/>
      <c r="NB337" s="43"/>
      <c r="NC337" s="43"/>
      <c r="ND337" s="43"/>
      <c r="NE337" s="43"/>
      <c r="NF337" s="43"/>
      <c r="NG337" s="43"/>
      <c r="NH337" s="43"/>
      <c r="NI337" s="43"/>
      <c r="NJ337" s="43"/>
      <c r="NK337" s="43"/>
      <c r="NL337" s="43"/>
    </row>
    <row r="338" spans="1:376" ht="12.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110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  <c r="JK338" s="43"/>
      <c r="JL338" s="43"/>
      <c r="JM338" s="43"/>
      <c r="JN338" s="43"/>
      <c r="JO338" s="43"/>
      <c r="JP338" s="43"/>
      <c r="JQ338" s="43"/>
      <c r="JR338" s="43"/>
      <c r="JS338" s="43"/>
      <c r="JT338" s="43"/>
      <c r="JU338" s="43"/>
      <c r="JV338" s="43"/>
      <c r="JW338" s="43"/>
      <c r="JX338" s="43"/>
      <c r="JY338" s="43"/>
      <c r="JZ338" s="43"/>
      <c r="KA338" s="43"/>
      <c r="KB338" s="43"/>
      <c r="KC338" s="43"/>
      <c r="KD338" s="43"/>
      <c r="KE338" s="43"/>
      <c r="KF338" s="43"/>
      <c r="KG338" s="43"/>
      <c r="KH338" s="43"/>
      <c r="KI338" s="43"/>
      <c r="KJ338" s="43"/>
      <c r="KK338" s="43"/>
      <c r="KL338" s="43"/>
      <c r="KM338" s="43"/>
      <c r="KN338" s="43"/>
      <c r="KO338" s="43"/>
      <c r="KP338" s="43"/>
      <c r="KQ338" s="43"/>
      <c r="KR338" s="43"/>
      <c r="KS338" s="43"/>
      <c r="KT338" s="43"/>
      <c r="KU338" s="43"/>
      <c r="KV338" s="43"/>
      <c r="KW338" s="43"/>
      <c r="KX338" s="43"/>
      <c r="KY338" s="43"/>
      <c r="KZ338" s="43"/>
      <c r="LA338" s="43"/>
      <c r="LB338" s="43"/>
      <c r="LC338" s="43"/>
      <c r="LD338" s="43"/>
      <c r="LE338" s="43"/>
      <c r="LF338" s="43"/>
      <c r="LG338" s="43"/>
      <c r="LH338" s="43"/>
      <c r="LI338" s="43"/>
      <c r="LJ338" s="43"/>
      <c r="LK338" s="43"/>
      <c r="LL338" s="43"/>
      <c r="LM338" s="43"/>
      <c r="LN338" s="43"/>
      <c r="LO338" s="43"/>
      <c r="LP338" s="43"/>
      <c r="LQ338" s="43"/>
      <c r="LR338" s="43"/>
      <c r="LS338" s="43"/>
      <c r="LT338" s="43"/>
      <c r="LU338" s="43"/>
      <c r="LV338" s="43"/>
      <c r="LW338" s="43"/>
      <c r="LX338" s="43"/>
      <c r="LY338" s="43"/>
      <c r="LZ338" s="43"/>
      <c r="MA338" s="43"/>
      <c r="MB338" s="43"/>
      <c r="MC338" s="43"/>
      <c r="MD338" s="43"/>
      <c r="ME338" s="43"/>
      <c r="MF338" s="43"/>
      <c r="MG338" s="43"/>
      <c r="MH338" s="43"/>
      <c r="MI338" s="43"/>
      <c r="MJ338" s="43"/>
      <c r="MK338" s="43"/>
      <c r="ML338" s="43"/>
      <c r="MM338" s="43"/>
      <c r="MN338" s="43"/>
      <c r="MO338" s="43"/>
      <c r="MP338" s="43"/>
      <c r="MQ338" s="43"/>
      <c r="MR338" s="43"/>
      <c r="MS338" s="43"/>
      <c r="MT338" s="43"/>
      <c r="MU338" s="43"/>
      <c r="MV338" s="43"/>
      <c r="MW338" s="43"/>
      <c r="MX338" s="43"/>
      <c r="MY338" s="43"/>
      <c r="MZ338" s="43"/>
      <c r="NA338" s="43"/>
      <c r="NB338" s="43"/>
      <c r="NC338" s="43"/>
      <c r="ND338" s="43"/>
      <c r="NE338" s="43"/>
      <c r="NF338" s="43"/>
      <c r="NG338" s="43"/>
      <c r="NH338" s="43"/>
      <c r="NI338" s="43"/>
      <c r="NJ338" s="43"/>
      <c r="NK338" s="43"/>
      <c r="NL338" s="43"/>
    </row>
    <row r="339" spans="1:376" ht="12.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110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  <c r="JK339" s="43"/>
      <c r="JL339" s="43"/>
      <c r="JM339" s="43"/>
      <c r="JN339" s="43"/>
      <c r="JO339" s="43"/>
      <c r="JP339" s="43"/>
      <c r="JQ339" s="43"/>
      <c r="JR339" s="43"/>
      <c r="JS339" s="43"/>
      <c r="JT339" s="43"/>
      <c r="JU339" s="43"/>
      <c r="JV339" s="43"/>
      <c r="JW339" s="43"/>
      <c r="JX339" s="43"/>
      <c r="JY339" s="43"/>
      <c r="JZ339" s="43"/>
      <c r="KA339" s="43"/>
      <c r="KB339" s="43"/>
      <c r="KC339" s="43"/>
      <c r="KD339" s="43"/>
      <c r="KE339" s="43"/>
      <c r="KF339" s="43"/>
      <c r="KG339" s="43"/>
      <c r="KH339" s="43"/>
      <c r="KI339" s="43"/>
      <c r="KJ339" s="43"/>
      <c r="KK339" s="43"/>
      <c r="KL339" s="43"/>
      <c r="KM339" s="43"/>
      <c r="KN339" s="43"/>
      <c r="KO339" s="43"/>
      <c r="KP339" s="43"/>
      <c r="KQ339" s="43"/>
      <c r="KR339" s="43"/>
      <c r="KS339" s="43"/>
      <c r="KT339" s="43"/>
      <c r="KU339" s="43"/>
      <c r="KV339" s="43"/>
      <c r="KW339" s="43"/>
      <c r="KX339" s="43"/>
      <c r="KY339" s="43"/>
      <c r="KZ339" s="43"/>
      <c r="LA339" s="43"/>
      <c r="LB339" s="43"/>
      <c r="LC339" s="43"/>
      <c r="LD339" s="43"/>
      <c r="LE339" s="43"/>
      <c r="LF339" s="43"/>
      <c r="LG339" s="43"/>
      <c r="LH339" s="43"/>
      <c r="LI339" s="43"/>
      <c r="LJ339" s="43"/>
      <c r="LK339" s="43"/>
      <c r="LL339" s="43"/>
      <c r="LM339" s="43"/>
      <c r="LN339" s="43"/>
      <c r="LO339" s="43"/>
      <c r="LP339" s="43"/>
      <c r="LQ339" s="43"/>
      <c r="LR339" s="43"/>
      <c r="LS339" s="43"/>
      <c r="LT339" s="43"/>
      <c r="LU339" s="43"/>
      <c r="LV339" s="43"/>
      <c r="LW339" s="43"/>
      <c r="LX339" s="43"/>
      <c r="LY339" s="43"/>
      <c r="LZ339" s="43"/>
      <c r="MA339" s="43"/>
      <c r="MB339" s="43"/>
      <c r="MC339" s="43"/>
      <c r="MD339" s="43"/>
      <c r="ME339" s="43"/>
      <c r="MF339" s="43"/>
      <c r="MG339" s="43"/>
      <c r="MH339" s="43"/>
      <c r="MI339" s="43"/>
      <c r="MJ339" s="43"/>
      <c r="MK339" s="43"/>
      <c r="ML339" s="43"/>
      <c r="MM339" s="43"/>
      <c r="MN339" s="43"/>
      <c r="MO339" s="43"/>
      <c r="MP339" s="43"/>
      <c r="MQ339" s="43"/>
      <c r="MR339" s="43"/>
      <c r="MS339" s="43"/>
      <c r="MT339" s="43"/>
      <c r="MU339" s="43"/>
      <c r="MV339" s="43"/>
      <c r="MW339" s="43"/>
      <c r="MX339" s="43"/>
      <c r="MY339" s="43"/>
      <c r="MZ339" s="43"/>
      <c r="NA339" s="43"/>
      <c r="NB339" s="43"/>
      <c r="NC339" s="43"/>
      <c r="ND339" s="43"/>
      <c r="NE339" s="43"/>
      <c r="NF339" s="43"/>
      <c r="NG339" s="43"/>
      <c r="NH339" s="43"/>
      <c r="NI339" s="43"/>
      <c r="NJ339" s="43"/>
      <c r="NK339" s="43"/>
      <c r="NL339" s="43"/>
    </row>
    <row r="340" spans="1:376" ht="12.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110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  <c r="JK340" s="43"/>
      <c r="JL340" s="43"/>
      <c r="JM340" s="43"/>
      <c r="JN340" s="43"/>
      <c r="JO340" s="43"/>
      <c r="JP340" s="43"/>
      <c r="JQ340" s="43"/>
      <c r="JR340" s="43"/>
      <c r="JS340" s="43"/>
      <c r="JT340" s="43"/>
      <c r="JU340" s="43"/>
      <c r="JV340" s="43"/>
      <c r="JW340" s="43"/>
      <c r="JX340" s="43"/>
      <c r="JY340" s="43"/>
      <c r="JZ340" s="43"/>
      <c r="KA340" s="43"/>
      <c r="KB340" s="43"/>
      <c r="KC340" s="43"/>
      <c r="KD340" s="43"/>
      <c r="KE340" s="43"/>
      <c r="KF340" s="43"/>
      <c r="KG340" s="43"/>
      <c r="KH340" s="43"/>
      <c r="KI340" s="43"/>
      <c r="KJ340" s="43"/>
      <c r="KK340" s="43"/>
      <c r="KL340" s="43"/>
      <c r="KM340" s="43"/>
      <c r="KN340" s="43"/>
      <c r="KO340" s="43"/>
      <c r="KP340" s="43"/>
      <c r="KQ340" s="43"/>
      <c r="KR340" s="43"/>
      <c r="KS340" s="43"/>
      <c r="KT340" s="43"/>
      <c r="KU340" s="43"/>
      <c r="KV340" s="43"/>
      <c r="KW340" s="43"/>
      <c r="KX340" s="43"/>
      <c r="KY340" s="43"/>
      <c r="KZ340" s="43"/>
      <c r="LA340" s="43"/>
      <c r="LB340" s="43"/>
      <c r="LC340" s="43"/>
      <c r="LD340" s="43"/>
      <c r="LE340" s="43"/>
      <c r="LF340" s="43"/>
      <c r="LG340" s="43"/>
      <c r="LH340" s="43"/>
      <c r="LI340" s="43"/>
      <c r="LJ340" s="43"/>
      <c r="LK340" s="43"/>
      <c r="LL340" s="43"/>
      <c r="LM340" s="43"/>
      <c r="LN340" s="43"/>
      <c r="LO340" s="43"/>
      <c r="LP340" s="43"/>
      <c r="LQ340" s="43"/>
      <c r="LR340" s="43"/>
      <c r="LS340" s="43"/>
      <c r="LT340" s="43"/>
      <c r="LU340" s="43"/>
      <c r="LV340" s="43"/>
      <c r="LW340" s="43"/>
      <c r="LX340" s="43"/>
      <c r="LY340" s="43"/>
      <c r="LZ340" s="43"/>
      <c r="MA340" s="43"/>
      <c r="MB340" s="43"/>
      <c r="MC340" s="43"/>
      <c r="MD340" s="43"/>
      <c r="ME340" s="43"/>
      <c r="MF340" s="43"/>
      <c r="MG340" s="43"/>
      <c r="MH340" s="43"/>
      <c r="MI340" s="43"/>
      <c r="MJ340" s="43"/>
      <c r="MK340" s="43"/>
      <c r="ML340" s="43"/>
      <c r="MM340" s="43"/>
      <c r="MN340" s="43"/>
      <c r="MO340" s="43"/>
      <c r="MP340" s="43"/>
      <c r="MQ340" s="43"/>
      <c r="MR340" s="43"/>
      <c r="MS340" s="43"/>
      <c r="MT340" s="43"/>
      <c r="MU340" s="43"/>
      <c r="MV340" s="43"/>
      <c r="MW340" s="43"/>
      <c r="MX340" s="43"/>
      <c r="MY340" s="43"/>
      <c r="MZ340" s="43"/>
      <c r="NA340" s="43"/>
      <c r="NB340" s="43"/>
      <c r="NC340" s="43"/>
      <c r="ND340" s="43"/>
      <c r="NE340" s="43"/>
      <c r="NF340" s="43"/>
      <c r="NG340" s="43"/>
      <c r="NH340" s="43"/>
      <c r="NI340" s="43"/>
      <c r="NJ340" s="43"/>
      <c r="NK340" s="43"/>
      <c r="NL340" s="43"/>
    </row>
    <row r="341" spans="1:376" ht="12.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110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  <c r="JK341" s="43"/>
      <c r="JL341" s="43"/>
      <c r="JM341" s="43"/>
      <c r="JN341" s="43"/>
      <c r="JO341" s="43"/>
      <c r="JP341" s="43"/>
      <c r="JQ341" s="43"/>
      <c r="JR341" s="43"/>
      <c r="JS341" s="43"/>
      <c r="JT341" s="43"/>
      <c r="JU341" s="43"/>
      <c r="JV341" s="43"/>
      <c r="JW341" s="43"/>
      <c r="JX341" s="43"/>
      <c r="JY341" s="43"/>
      <c r="JZ341" s="43"/>
      <c r="KA341" s="43"/>
      <c r="KB341" s="43"/>
      <c r="KC341" s="43"/>
      <c r="KD341" s="43"/>
      <c r="KE341" s="43"/>
      <c r="KF341" s="43"/>
      <c r="KG341" s="43"/>
      <c r="KH341" s="43"/>
      <c r="KI341" s="43"/>
      <c r="KJ341" s="43"/>
      <c r="KK341" s="43"/>
      <c r="KL341" s="43"/>
      <c r="KM341" s="43"/>
      <c r="KN341" s="43"/>
      <c r="KO341" s="43"/>
      <c r="KP341" s="43"/>
      <c r="KQ341" s="43"/>
      <c r="KR341" s="43"/>
      <c r="KS341" s="43"/>
      <c r="KT341" s="43"/>
      <c r="KU341" s="43"/>
      <c r="KV341" s="43"/>
      <c r="KW341" s="43"/>
      <c r="KX341" s="43"/>
      <c r="KY341" s="43"/>
      <c r="KZ341" s="43"/>
      <c r="LA341" s="43"/>
      <c r="LB341" s="43"/>
      <c r="LC341" s="43"/>
      <c r="LD341" s="43"/>
      <c r="LE341" s="43"/>
      <c r="LF341" s="43"/>
      <c r="LG341" s="43"/>
      <c r="LH341" s="43"/>
      <c r="LI341" s="43"/>
      <c r="LJ341" s="43"/>
      <c r="LK341" s="43"/>
      <c r="LL341" s="43"/>
      <c r="LM341" s="43"/>
      <c r="LN341" s="43"/>
      <c r="LO341" s="43"/>
      <c r="LP341" s="43"/>
      <c r="LQ341" s="43"/>
      <c r="LR341" s="43"/>
      <c r="LS341" s="43"/>
      <c r="LT341" s="43"/>
      <c r="LU341" s="43"/>
      <c r="LV341" s="43"/>
      <c r="LW341" s="43"/>
      <c r="LX341" s="43"/>
      <c r="LY341" s="43"/>
      <c r="LZ341" s="43"/>
      <c r="MA341" s="43"/>
      <c r="MB341" s="43"/>
      <c r="MC341" s="43"/>
      <c r="MD341" s="43"/>
      <c r="ME341" s="43"/>
      <c r="MF341" s="43"/>
      <c r="MG341" s="43"/>
      <c r="MH341" s="43"/>
      <c r="MI341" s="43"/>
      <c r="MJ341" s="43"/>
      <c r="MK341" s="43"/>
      <c r="ML341" s="43"/>
      <c r="MM341" s="43"/>
      <c r="MN341" s="43"/>
      <c r="MO341" s="43"/>
      <c r="MP341" s="43"/>
      <c r="MQ341" s="43"/>
      <c r="MR341" s="43"/>
      <c r="MS341" s="43"/>
      <c r="MT341" s="43"/>
      <c r="MU341" s="43"/>
      <c r="MV341" s="43"/>
      <c r="MW341" s="43"/>
      <c r="MX341" s="43"/>
      <c r="MY341" s="43"/>
      <c r="MZ341" s="43"/>
      <c r="NA341" s="43"/>
      <c r="NB341" s="43"/>
      <c r="NC341" s="43"/>
      <c r="ND341" s="43"/>
      <c r="NE341" s="43"/>
      <c r="NF341" s="43"/>
      <c r="NG341" s="43"/>
      <c r="NH341" s="43"/>
      <c r="NI341" s="43"/>
      <c r="NJ341" s="43"/>
      <c r="NK341" s="43"/>
      <c r="NL341" s="43"/>
    </row>
    <row r="342" spans="1:376" ht="12.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110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  <c r="JK342" s="43"/>
      <c r="JL342" s="43"/>
      <c r="JM342" s="43"/>
      <c r="JN342" s="43"/>
      <c r="JO342" s="43"/>
      <c r="JP342" s="43"/>
      <c r="JQ342" s="43"/>
      <c r="JR342" s="43"/>
      <c r="JS342" s="43"/>
      <c r="JT342" s="43"/>
      <c r="JU342" s="43"/>
      <c r="JV342" s="43"/>
      <c r="JW342" s="43"/>
      <c r="JX342" s="43"/>
      <c r="JY342" s="43"/>
      <c r="JZ342" s="43"/>
      <c r="KA342" s="43"/>
      <c r="KB342" s="43"/>
      <c r="KC342" s="43"/>
      <c r="KD342" s="43"/>
      <c r="KE342" s="43"/>
      <c r="KF342" s="43"/>
      <c r="KG342" s="43"/>
      <c r="KH342" s="43"/>
      <c r="KI342" s="43"/>
      <c r="KJ342" s="43"/>
      <c r="KK342" s="43"/>
      <c r="KL342" s="43"/>
      <c r="KM342" s="43"/>
      <c r="KN342" s="43"/>
      <c r="KO342" s="43"/>
      <c r="KP342" s="43"/>
      <c r="KQ342" s="43"/>
      <c r="KR342" s="43"/>
      <c r="KS342" s="43"/>
      <c r="KT342" s="43"/>
      <c r="KU342" s="43"/>
      <c r="KV342" s="43"/>
      <c r="KW342" s="43"/>
      <c r="KX342" s="43"/>
      <c r="KY342" s="43"/>
      <c r="KZ342" s="43"/>
      <c r="LA342" s="43"/>
      <c r="LB342" s="43"/>
      <c r="LC342" s="43"/>
      <c r="LD342" s="43"/>
      <c r="LE342" s="43"/>
      <c r="LF342" s="43"/>
      <c r="LG342" s="43"/>
      <c r="LH342" s="43"/>
      <c r="LI342" s="43"/>
      <c r="LJ342" s="43"/>
      <c r="LK342" s="43"/>
      <c r="LL342" s="43"/>
      <c r="LM342" s="43"/>
      <c r="LN342" s="43"/>
      <c r="LO342" s="43"/>
      <c r="LP342" s="43"/>
      <c r="LQ342" s="43"/>
      <c r="LR342" s="43"/>
      <c r="LS342" s="43"/>
      <c r="LT342" s="43"/>
      <c r="LU342" s="43"/>
      <c r="LV342" s="43"/>
      <c r="LW342" s="43"/>
      <c r="LX342" s="43"/>
      <c r="LY342" s="43"/>
      <c r="LZ342" s="43"/>
      <c r="MA342" s="43"/>
      <c r="MB342" s="43"/>
      <c r="MC342" s="43"/>
      <c r="MD342" s="43"/>
      <c r="ME342" s="43"/>
      <c r="MF342" s="43"/>
      <c r="MG342" s="43"/>
      <c r="MH342" s="43"/>
      <c r="MI342" s="43"/>
      <c r="MJ342" s="43"/>
      <c r="MK342" s="43"/>
      <c r="ML342" s="43"/>
      <c r="MM342" s="43"/>
      <c r="MN342" s="43"/>
      <c r="MO342" s="43"/>
      <c r="MP342" s="43"/>
      <c r="MQ342" s="43"/>
      <c r="MR342" s="43"/>
      <c r="MS342" s="43"/>
      <c r="MT342" s="43"/>
      <c r="MU342" s="43"/>
      <c r="MV342" s="43"/>
      <c r="MW342" s="43"/>
      <c r="MX342" s="43"/>
      <c r="MY342" s="43"/>
      <c r="MZ342" s="43"/>
      <c r="NA342" s="43"/>
      <c r="NB342" s="43"/>
      <c r="NC342" s="43"/>
      <c r="ND342" s="43"/>
      <c r="NE342" s="43"/>
      <c r="NF342" s="43"/>
      <c r="NG342" s="43"/>
      <c r="NH342" s="43"/>
      <c r="NI342" s="43"/>
      <c r="NJ342" s="43"/>
      <c r="NK342" s="43"/>
      <c r="NL342" s="43"/>
    </row>
    <row r="343" spans="1:376" ht="12.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110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  <c r="JK343" s="43"/>
      <c r="JL343" s="43"/>
      <c r="JM343" s="43"/>
      <c r="JN343" s="43"/>
      <c r="JO343" s="43"/>
      <c r="JP343" s="43"/>
      <c r="JQ343" s="43"/>
      <c r="JR343" s="43"/>
      <c r="JS343" s="43"/>
      <c r="JT343" s="43"/>
      <c r="JU343" s="43"/>
      <c r="JV343" s="43"/>
      <c r="JW343" s="43"/>
      <c r="JX343" s="43"/>
      <c r="JY343" s="43"/>
      <c r="JZ343" s="43"/>
      <c r="KA343" s="43"/>
      <c r="KB343" s="43"/>
      <c r="KC343" s="43"/>
      <c r="KD343" s="43"/>
      <c r="KE343" s="43"/>
      <c r="KF343" s="43"/>
      <c r="KG343" s="43"/>
      <c r="KH343" s="43"/>
      <c r="KI343" s="43"/>
      <c r="KJ343" s="43"/>
      <c r="KK343" s="43"/>
      <c r="KL343" s="43"/>
      <c r="KM343" s="43"/>
      <c r="KN343" s="43"/>
      <c r="KO343" s="43"/>
      <c r="KP343" s="43"/>
      <c r="KQ343" s="43"/>
      <c r="KR343" s="43"/>
      <c r="KS343" s="43"/>
      <c r="KT343" s="43"/>
      <c r="KU343" s="43"/>
      <c r="KV343" s="43"/>
      <c r="KW343" s="43"/>
      <c r="KX343" s="43"/>
      <c r="KY343" s="43"/>
      <c r="KZ343" s="43"/>
      <c r="LA343" s="43"/>
      <c r="LB343" s="43"/>
      <c r="LC343" s="43"/>
      <c r="LD343" s="43"/>
      <c r="LE343" s="43"/>
      <c r="LF343" s="43"/>
      <c r="LG343" s="43"/>
      <c r="LH343" s="43"/>
      <c r="LI343" s="43"/>
      <c r="LJ343" s="43"/>
      <c r="LK343" s="43"/>
      <c r="LL343" s="43"/>
      <c r="LM343" s="43"/>
      <c r="LN343" s="43"/>
      <c r="LO343" s="43"/>
      <c r="LP343" s="43"/>
      <c r="LQ343" s="43"/>
      <c r="LR343" s="43"/>
      <c r="LS343" s="43"/>
      <c r="LT343" s="43"/>
      <c r="LU343" s="43"/>
      <c r="LV343" s="43"/>
      <c r="LW343" s="43"/>
      <c r="LX343" s="43"/>
      <c r="LY343" s="43"/>
      <c r="LZ343" s="43"/>
      <c r="MA343" s="43"/>
      <c r="MB343" s="43"/>
      <c r="MC343" s="43"/>
      <c r="MD343" s="43"/>
      <c r="ME343" s="43"/>
      <c r="MF343" s="43"/>
      <c r="MG343" s="43"/>
      <c r="MH343" s="43"/>
      <c r="MI343" s="43"/>
      <c r="MJ343" s="43"/>
      <c r="MK343" s="43"/>
      <c r="ML343" s="43"/>
      <c r="MM343" s="43"/>
      <c r="MN343" s="43"/>
      <c r="MO343" s="43"/>
      <c r="MP343" s="43"/>
      <c r="MQ343" s="43"/>
      <c r="MR343" s="43"/>
      <c r="MS343" s="43"/>
      <c r="MT343" s="43"/>
      <c r="MU343" s="43"/>
      <c r="MV343" s="43"/>
      <c r="MW343" s="43"/>
      <c r="MX343" s="43"/>
      <c r="MY343" s="43"/>
      <c r="MZ343" s="43"/>
      <c r="NA343" s="43"/>
      <c r="NB343" s="43"/>
      <c r="NC343" s="43"/>
      <c r="ND343" s="43"/>
      <c r="NE343" s="43"/>
      <c r="NF343" s="43"/>
      <c r="NG343" s="43"/>
      <c r="NH343" s="43"/>
      <c r="NI343" s="43"/>
      <c r="NJ343" s="43"/>
      <c r="NK343" s="43"/>
      <c r="NL343" s="43"/>
    </row>
    <row r="344" spans="1:376" ht="12.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110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  <c r="JK344" s="43"/>
      <c r="JL344" s="43"/>
      <c r="JM344" s="43"/>
      <c r="JN344" s="43"/>
      <c r="JO344" s="43"/>
      <c r="JP344" s="43"/>
      <c r="JQ344" s="43"/>
      <c r="JR344" s="43"/>
      <c r="JS344" s="43"/>
      <c r="JT344" s="43"/>
      <c r="JU344" s="43"/>
      <c r="JV344" s="43"/>
      <c r="JW344" s="43"/>
      <c r="JX344" s="43"/>
      <c r="JY344" s="43"/>
      <c r="JZ344" s="43"/>
      <c r="KA344" s="43"/>
      <c r="KB344" s="43"/>
      <c r="KC344" s="43"/>
      <c r="KD344" s="43"/>
      <c r="KE344" s="43"/>
      <c r="KF344" s="43"/>
      <c r="KG344" s="43"/>
      <c r="KH344" s="43"/>
      <c r="KI344" s="43"/>
      <c r="KJ344" s="43"/>
      <c r="KK344" s="43"/>
      <c r="KL344" s="43"/>
      <c r="KM344" s="43"/>
      <c r="KN344" s="43"/>
      <c r="KO344" s="43"/>
      <c r="KP344" s="43"/>
      <c r="KQ344" s="43"/>
      <c r="KR344" s="43"/>
      <c r="KS344" s="43"/>
      <c r="KT344" s="43"/>
      <c r="KU344" s="43"/>
      <c r="KV344" s="43"/>
      <c r="KW344" s="43"/>
      <c r="KX344" s="43"/>
      <c r="KY344" s="43"/>
      <c r="KZ344" s="43"/>
      <c r="LA344" s="43"/>
      <c r="LB344" s="43"/>
      <c r="LC344" s="43"/>
      <c r="LD344" s="43"/>
      <c r="LE344" s="43"/>
      <c r="LF344" s="43"/>
      <c r="LG344" s="43"/>
      <c r="LH344" s="43"/>
      <c r="LI344" s="43"/>
      <c r="LJ344" s="43"/>
      <c r="LK344" s="43"/>
      <c r="LL344" s="43"/>
      <c r="LM344" s="43"/>
      <c r="LN344" s="43"/>
      <c r="LO344" s="43"/>
      <c r="LP344" s="43"/>
      <c r="LQ344" s="43"/>
      <c r="LR344" s="43"/>
      <c r="LS344" s="43"/>
      <c r="LT344" s="43"/>
      <c r="LU344" s="43"/>
      <c r="LV344" s="43"/>
      <c r="LW344" s="43"/>
      <c r="LX344" s="43"/>
      <c r="LY344" s="43"/>
      <c r="LZ344" s="43"/>
      <c r="MA344" s="43"/>
      <c r="MB344" s="43"/>
      <c r="MC344" s="43"/>
      <c r="MD344" s="43"/>
      <c r="ME344" s="43"/>
      <c r="MF344" s="43"/>
      <c r="MG344" s="43"/>
      <c r="MH344" s="43"/>
      <c r="MI344" s="43"/>
      <c r="MJ344" s="43"/>
      <c r="MK344" s="43"/>
      <c r="ML344" s="43"/>
      <c r="MM344" s="43"/>
      <c r="MN344" s="43"/>
      <c r="MO344" s="43"/>
      <c r="MP344" s="43"/>
      <c r="MQ344" s="43"/>
      <c r="MR344" s="43"/>
      <c r="MS344" s="43"/>
      <c r="MT344" s="43"/>
      <c r="MU344" s="43"/>
      <c r="MV344" s="43"/>
      <c r="MW344" s="43"/>
      <c r="MX344" s="43"/>
      <c r="MY344" s="43"/>
      <c r="MZ344" s="43"/>
      <c r="NA344" s="43"/>
      <c r="NB344" s="43"/>
      <c r="NC344" s="43"/>
      <c r="ND344" s="43"/>
      <c r="NE344" s="43"/>
      <c r="NF344" s="43"/>
      <c r="NG344" s="43"/>
      <c r="NH344" s="43"/>
      <c r="NI344" s="43"/>
      <c r="NJ344" s="43"/>
      <c r="NK344" s="43"/>
      <c r="NL344" s="43"/>
    </row>
    <row r="345" spans="1:376" ht="12.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110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  <c r="JK345" s="43"/>
      <c r="JL345" s="43"/>
      <c r="JM345" s="43"/>
      <c r="JN345" s="43"/>
      <c r="JO345" s="43"/>
      <c r="JP345" s="43"/>
      <c r="JQ345" s="43"/>
      <c r="JR345" s="43"/>
      <c r="JS345" s="43"/>
      <c r="JT345" s="43"/>
      <c r="JU345" s="43"/>
      <c r="JV345" s="43"/>
      <c r="JW345" s="43"/>
      <c r="JX345" s="43"/>
      <c r="JY345" s="43"/>
      <c r="JZ345" s="43"/>
      <c r="KA345" s="43"/>
      <c r="KB345" s="43"/>
      <c r="KC345" s="43"/>
      <c r="KD345" s="43"/>
      <c r="KE345" s="43"/>
      <c r="KF345" s="43"/>
      <c r="KG345" s="43"/>
      <c r="KH345" s="43"/>
      <c r="KI345" s="43"/>
      <c r="KJ345" s="43"/>
      <c r="KK345" s="43"/>
      <c r="KL345" s="43"/>
      <c r="KM345" s="43"/>
      <c r="KN345" s="43"/>
      <c r="KO345" s="43"/>
      <c r="KP345" s="43"/>
      <c r="KQ345" s="43"/>
      <c r="KR345" s="43"/>
      <c r="KS345" s="43"/>
      <c r="KT345" s="43"/>
      <c r="KU345" s="43"/>
      <c r="KV345" s="43"/>
      <c r="KW345" s="43"/>
      <c r="KX345" s="43"/>
      <c r="KY345" s="43"/>
      <c r="KZ345" s="43"/>
      <c r="LA345" s="43"/>
      <c r="LB345" s="43"/>
      <c r="LC345" s="43"/>
      <c r="LD345" s="43"/>
      <c r="LE345" s="43"/>
      <c r="LF345" s="43"/>
      <c r="LG345" s="43"/>
      <c r="LH345" s="43"/>
      <c r="LI345" s="43"/>
      <c r="LJ345" s="43"/>
      <c r="LK345" s="43"/>
      <c r="LL345" s="43"/>
      <c r="LM345" s="43"/>
      <c r="LN345" s="43"/>
      <c r="LO345" s="43"/>
      <c r="LP345" s="43"/>
      <c r="LQ345" s="43"/>
      <c r="LR345" s="43"/>
      <c r="LS345" s="43"/>
      <c r="LT345" s="43"/>
      <c r="LU345" s="43"/>
      <c r="LV345" s="43"/>
      <c r="LW345" s="43"/>
      <c r="LX345" s="43"/>
      <c r="LY345" s="43"/>
      <c r="LZ345" s="43"/>
      <c r="MA345" s="43"/>
      <c r="MB345" s="43"/>
      <c r="MC345" s="43"/>
      <c r="MD345" s="43"/>
      <c r="ME345" s="43"/>
      <c r="MF345" s="43"/>
      <c r="MG345" s="43"/>
      <c r="MH345" s="43"/>
      <c r="MI345" s="43"/>
      <c r="MJ345" s="43"/>
      <c r="MK345" s="43"/>
      <c r="ML345" s="43"/>
      <c r="MM345" s="43"/>
      <c r="MN345" s="43"/>
      <c r="MO345" s="43"/>
      <c r="MP345" s="43"/>
      <c r="MQ345" s="43"/>
      <c r="MR345" s="43"/>
      <c r="MS345" s="43"/>
      <c r="MT345" s="43"/>
      <c r="MU345" s="43"/>
      <c r="MV345" s="43"/>
      <c r="MW345" s="43"/>
      <c r="MX345" s="43"/>
      <c r="MY345" s="43"/>
      <c r="MZ345" s="43"/>
      <c r="NA345" s="43"/>
      <c r="NB345" s="43"/>
      <c r="NC345" s="43"/>
      <c r="ND345" s="43"/>
      <c r="NE345" s="43"/>
      <c r="NF345" s="43"/>
      <c r="NG345" s="43"/>
      <c r="NH345" s="43"/>
      <c r="NI345" s="43"/>
      <c r="NJ345" s="43"/>
      <c r="NK345" s="43"/>
      <c r="NL345" s="43"/>
    </row>
    <row r="346" spans="1:376" ht="12.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110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  <c r="JK346" s="43"/>
      <c r="JL346" s="43"/>
      <c r="JM346" s="43"/>
      <c r="JN346" s="43"/>
      <c r="JO346" s="43"/>
      <c r="JP346" s="43"/>
      <c r="JQ346" s="43"/>
      <c r="JR346" s="43"/>
      <c r="JS346" s="43"/>
      <c r="JT346" s="43"/>
      <c r="JU346" s="43"/>
      <c r="JV346" s="43"/>
      <c r="JW346" s="43"/>
      <c r="JX346" s="43"/>
      <c r="JY346" s="43"/>
      <c r="JZ346" s="43"/>
      <c r="KA346" s="43"/>
      <c r="KB346" s="43"/>
      <c r="KC346" s="43"/>
      <c r="KD346" s="43"/>
      <c r="KE346" s="43"/>
      <c r="KF346" s="43"/>
      <c r="KG346" s="43"/>
      <c r="KH346" s="43"/>
      <c r="KI346" s="43"/>
      <c r="KJ346" s="43"/>
      <c r="KK346" s="43"/>
      <c r="KL346" s="43"/>
      <c r="KM346" s="43"/>
      <c r="KN346" s="43"/>
      <c r="KO346" s="43"/>
      <c r="KP346" s="43"/>
      <c r="KQ346" s="43"/>
      <c r="KR346" s="43"/>
      <c r="KS346" s="43"/>
      <c r="KT346" s="43"/>
      <c r="KU346" s="43"/>
      <c r="KV346" s="43"/>
      <c r="KW346" s="43"/>
      <c r="KX346" s="43"/>
      <c r="KY346" s="43"/>
      <c r="KZ346" s="43"/>
      <c r="LA346" s="43"/>
      <c r="LB346" s="43"/>
      <c r="LC346" s="43"/>
      <c r="LD346" s="43"/>
      <c r="LE346" s="43"/>
      <c r="LF346" s="43"/>
      <c r="LG346" s="43"/>
      <c r="LH346" s="43"/>
      <c r="LI346" s="43"/>
      <c r="LJ346" s="43"/>
      <c r="LK346" s="43"/>
      <c r="LL346" s="43"/>
      <c r="LM346" s="43"/>
      <c r="LN346" s="43"/>
      <c r="LO346" s="43"/>
      <c r="LP346" s="43"/>
      <c r="LQ346" s="43"/>
      <c r="LR346" s="43"/>
      <c r="LS346" s="43"/>
      <c r="LT346" s="43"/>
      <c r="LU346" s="43"/>
      <c r="LV346" s="43"/>
      <c r="LW346" s="43"/>
      <c r="LX346" s="43"/>
      <c r="LY346" s="43"/>
      <c r="LZ346" s="43"/>
      <c r="MA346" s="43"/>
      <c r="MB346" s="43"/>
      <c r="MC346" s="43"/>
      <c r="MD346" s="43"/>
      <c r="ME346" s="43"/>
      <c r="MF346" s="43"/>
      <c r="MG346" s="43"/>
      <c r="MH346" s="43"/>
      <c r="MI346" s="43"/>
      <c r="MJ346" s="43"/>
      <c r="MK346" s="43"/>
      <c r="ML346" s="43"/>
      <c r="MM346" s="43"/>
      <c r="MN346" s="43"/>
      <c r="MO346" s="43"/>
      <c r="MP346" s="43"/>
      <c r="MQ346" s="43"/>
      <c r="MR346" s="43"/>
      <c r="MS346" s="43"/>
      <c r="MT346" s="43"/>
      <c r="MU346" s="43"/>
      <c r="MV346" s="43"/>
      <c r="MW346" s="43"/>
      <c r="MX346" s="43"/>
      <c r="MY346" s="43"/>
      <c r="MZ346" s="43"/>
      <c r="NA346" s="43"/>
      <c r="NB346" s="43"/>
      <c r="NC346" s="43"/>
      <c r="ND346" s="43"/>
      <c r="NE346" s="43"/>
      <c r="NF346" s="43"/>
      <c r="NG346" s="43"/>
      <c r="NH346" s="43"/>
      <c r="NI346" s="43"/>
      <c r="NJ346" s="43"/>
      <c r="NK346" s="43"/>
      <c r="NL346" s="43"/>
    </row>
    <row r="347" spans="1:376" ht="12.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110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  <c r="JK347" s="43"/>
      <c r="JL347" s="43"/>
      <c r="JM347" s="43"/>
      <c r="JN347" s="43"/>
      <c r="JO347" s="43"/>
      <c r="JP347" s="43"/>
      <c r="JQ347" s="43"/>
      <c r="JR347" s="43"/>
      <c r="JS347" s="43"/>
      <c r="JT347" s="43"/>
      <c r="JU347" s="43"/>
      <c r="JV347" s="43"/>
      <c r="JW347" s="43"/>
      <c r="JX347" s="43"/>
      <c r="JY347" s="43"/>
      <c r="JZ347" s="43"/>
      <c r="KA347" s="43"/>
      <c r="KB347" s="43"/>
      <c r="KC347" s="43"/>
      <c r="KD347" s="43"/>
      <c r="KE347" s="43"/>
      <c r="KF347" s="43"/>
      <c r="KG347" s="43"/>
      <c r="KH347" s="43"/>
      <c r="KI347" s="43"/>
      <c r="KJ347" s="43"/>
      <c r="KK347" s="43"/>
      <c r="KL347" s="43"/>
      <c r="KM347" s="43"/>
      <c r="KN347" s="43"/>
      <c r="KO347" s="43"/>
      <c r="KP347" s="43"/>
      <c r="KQ347" s="43"/>
      <c r="KR347" s="43"/>
      <c r="KS347" s="43"/>
      <c r="KT347" s="43"/>
      <c r="KU347" s="43"/>
      <c r="KV347" s="43"/>
      <c r="KW347" s="43"/>
      <c r="KX347" s="43"/>
      <c r="KY347" s="43"/>
      <c r="KZ347" s="43"/>
      <c r="LA347" s="43"/>
      <c r="LB347" s="43"/>
      <c r="LC347" s="43"/>
      <c r="LD347" s="43"/>
      <c r="LE347" s="43"/>
      <c r="LF347" s="43"/>
      <c r="LG347" s="43"/>
      <c r="LH347" s="43"/>
      <c r="LI347" s="43"/>
      <c r="LJ347" s="43"/>
      <c r="LK347" s="43"/>
      <c r="LL347" s="43"/>
      <c r="LM347" s="43"/>
      <c r="LN347" s="43"/>
      <c r="LO347" s="43"/>
      <c r="LP347" s="43"/>
      <c r="LQ347" s="43"/>
      <c r="LR347" s="43"/>
      <c r="LS347" s="43"/>
      <c r="LT347" s="43"/>
      <c r="LU347" s="43"/>
      <c r="LV347" s="43"/>
      <c r="LW347" s="43"/>
      <c r="LX347" s="43"/>
      <c r="LY347" s="43"/>
      <c r="LZ347" s="43"/>
      <c r="MA347" s="43"/>
      <c r="MB347" s="43"/>
      <c r="MC347" s="43"/>
      <c r="MD347" s="43"/>
      <c r="ME347" s="43"/>
      <c r="MF347" s="43"/>
      <c r="MG347" s="43"/>
      <c r="MH347" s="43"/>
      <c r="MI347" s="43"/>
      <c r="MJ347" s="43"/>
      <c r="MK347" s="43"/>
      <c r="ML347" s="43"/>
      <c r="MM347" s="43"/>
      <c r="MN347" s="43"/>
      <c r="MO347" s="43"/>
      <c r="MP347" s="43"/>
      <c r="MQ347" s="43"/>
      <c r="MR347" s="43"/>
      <c r="MS347" s="43"/>
      <c r="MT347" s="43"/>
      <c r="MU347" s="43"/>
      <c r="MV347" s="43"/>
      <c r="MW347" s="43"/>
      <c r="MX347" s="43"/>
      <c r="MY347" s="43"/>
      <c r="MZ347" s="43"/>
      <c r="NA347" s="43"/>
      <c r="NB347" s="43"/>
      <c r="NC347" s="43"/>
      <c r="ND347" s="43"/>
      <c r="NE347" s="43"/>
      <c r="NF347" s="43"/>
      <c r="NG347" s="43"/>
      <c r="NH347" s="43"/>
      <c r="NI347" s="43"/>
      <c r="NJ347" s="43"/>
      <c r="NK347" s="43"/>
      <c r="NL347" s="43"/>
    </row>
    <row r="348" spans="1:376" ht="12.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110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  <c r="JK348" s="43"/>
      <c r="JL348" s="43"/>
      <c r="JM348" s="43"/>
      <c r="JN348" s="43"/>
      <c r="JO348" s="43"/>
      <c r="JP348" s="43"/>
      <c r="JQ348" s="43"/>
      <c r="JR348" s="43"/>
      <c r="JS348" s="43"/>
      <c r="JT348" s="43"/>
      <c r="JU348" s="43"/>
      <c r="JV348" s="43"/>
      <c r="JW348" s="43"/>
      <c r="JX348" s="43"/>
      <c r="JY348" s="43"/>
      <c r="JZ348" s="43"/>
      <c r="KA348" s="43"/>
      <c r="KB348" s="43"/>
      <c r="KC348" s="43"/>
      <c r="KD348" s="43"/>
      <c r="KE348" s="43"/>
      <c r="KF348" s="43"/>
      <c r="KG348" s="43"/>
      <c r="KH348" s="43"/>
      <c r="KI348" s="43"/>
      <c r="KJ348" s="43"/>
      <c r="KK348" s="43"/>
      <c r="KL348" s="43"/>
      <c r="KM348" s="43"/>
      <c r="KN348" s="43"/>
      <c r="KO348" s="43"/>
      <c r="KP348" s="43"/>
      <c r="KQ348" s="43"/>
      <c r="KR348" s="43"/>
      <c r="KS348" s="43"/>
      <c r="KT348" s="43"/>
      <c r="KU348" s="43"/>
      <c r="KV348" s="43"/>
      <c r="KW348" s="43"/>
      <c r="KX348" s="43"/>
      <c r="KY348" s="43"/>
      <c r="KZ348" s="43"/>
      <c r="LA348" s="43"/>
      <c r="LB348" s="43"/>
      <c r="LC348" s="43"/>
      <c r="LD348" s="43"/>
      <c r="LE348" s="43"/>
      <c r="LF348" s="43"/>
      <c r="LG348" s="43"/>
      <c r="LH348" s="43"/>
      <c r="LI348" s="43"/>
      <c r="LJ348" s="43"/>
      <c r="LK348" s="43"/>
      <c r="LL348" s="43"/>
      <c r="LM348" s="43"/>
      <c r="LN348" s="43"/>
      <c r="LO348" s="43"/>
      <c r="LP348" s="43"/>
      <c r="LQ348" s="43"/>
      <c r="LR348" s="43"/>
      <c r="LS348" s="43"/>
      <c r="LT348" s="43"/>
      <c r="LU348" s="43"/>
      <c r="LV348" s="43"/>
      <c r="LW348" s="43"/>
      <c r="LX348" s="43"/>
      <c r="LY348" s="43"/>
      <c r="LZ348" s="43"/>
      <c r="MA348" s="43"/>
      <c r="MB348" s="43"/>
      <c r="MC348" s="43"/>
      <c r="MD348" s="43"/>
      <c r="ME348" s="43"/>
      <c r="MF348" s="43"/>
      <c r="MG348" s="43"/>
      <c r="MH348" s="43"/>
      <c r="MI348" s="43"/>
      <c r="MJ348" s="43"/>
      <c r="MK348" s="43"/>
      <c r="ML348" s="43"/>
      <c r="MM348" s="43"/>
      <c r="MN348" s="43"/>
      <c r="MO348" s="43"/>
      <c r="MP348" s="43"/>
      <c r="MQ348" s="43"/>
      <c r="MR348" s="43"/>
      <c r="MS348" s="43"/>
      <c r="MT348" s="43"/>
      <c r="MU348" s="43"/>
      <c r="MV348" s="43"/>
      <c r="MW348" s="43"/>
      <c r="MX348" s="43"/>
      <c r="MY348" s="43"/>
      <c r="MZ348" s="43"/>
      <c r="NA348" s="43"/>
      <c r="NB348" s="43"/>
      <c r="NC348" s="43"/>
      <c r="ND348" s="43"/>
      <c r="NE348" s="43"/>
      <c r="NF348" s="43"/>
      <c r="NG348" s="43"/>
      <c r="NH348" s="43"/>
      <c r="NI348" s="43"/>
      <c r="NJ348" s="43"/>
      <c r="NK348" s="43"/>
      <c r="NL348" s="43"/>
    </row>
    <row r="349" spans="1:376" ht="12.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110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  <c r="JK349" s="43"/>
      <c r="JL349" s="43"/>
      <c r="JM349" s="43"/>
      <c r="JN349" s="43"/>
      <c r="JO349" s="43"/>
      <c r="JP349" s="43"/>
      <c r="JQ349" s="43"/>
      <c r="JR349" s="43"/>
      <c r="JS349" s="43"/>
      <c r="JT349" s="43"/>
      <c r="JU349" s="43"/>
      <c r="JV349" s="43"/>
      <c r="JW349" s="43"/>
      <c r="JX349" s="43"/>
      <c r="JY349" s="43"/>
      <c r="JZ349" s="43"/>
      <c r="KA349" s="43"/>
      <c r="KB349" s="43"/>
      <c r="KC349" s="43"/>
      <c r="KD349" s="43"/>
      <c r="KE349" s="43"/>
      <c r="KF349" s="43"/>
      <c r="KG349" s="43"/>
      <c r="KH349" s="43"/>
      <c r="KI349" s="43"/>
      <c r="KJ349" s="43"/>
      <c r="KK349" s="43"/>
      <c r="KL349" s="43"/>
      <c r="KM349" s="43"/>
      <c r="KN349" s="43"/>
      <c r="KO349" s="43"/>
      <c r="KP349" s="43"/>
      <c r="KQ349" s="43"/>
      <c r="KR349" s="43"/>
      <c r="KS349" s="43"/>
      <c r="KT349" s="43"/>
      <c r="KU349" s="43"/>
      <c r="KV349" s="43"/>
      <c r="KW349" s="43"/>
      <c r="KX349" s="43"/>
      <c r="KY349" s="43"/>
      <c r="KZ349" s="43"/>
      <c r="LA349" s="43"/>
      <c r="LB349" s="43"/>
      <c r="LC349" s="43"/>
      <c r="LD349" s="43"/>
      <c r="LE349" s="43"/>
      <c r="LF349" s="43"/>
      <c r="LG349" s="43"/>
      <c r="LH349" s="43"/>
      <c r="LI349" s="43"/>
      <c r="LJ349" s="43"/>
      <c r="LK349" s="43"/>
      <c r="LL349" s="43"/>
      <c r="LM349" s="43"/>
      <c r="LN349" s="43"/>
      <c r="LO349" s="43"/>
      <c r="LP349" s="43"/>
      <c r="LQ349" s="43"/>
      <c r="LR349" s="43"/>
      <c r="LS349" s="43"/>
      <c r="LT349" s="43"/>
      <c r="LU349" s="43"/>
      <c r="LV349" s="43"/>
      <c r="LW349" s="43"/>
      <c r="LX349" s="43"/>
      <c r="LY349" s="43"/>
      <c r="LZ349" s="43"/>
      <c r="MA349" s="43"/>
      <c r="MB349" s="43"/>
      <c r="MC349" s="43"/>
      <c r="MD349" s="43"/>
      <c r="ME349" s="43"/>
      <c r="MF349" s="43"/>
      <c r="MG349" s="43"/>
      <c r="MH349" s="43"/>
      <c r="MI349" s="43"/>
      <c r="MJ349" s="43"/>
      <c r="MK349" s="43"/>
      <c r="ML349" s="43"/>
      <c r="MM349" s="43"/>
      <c r="MN349" s="43"/>
      <c r="MO349" s="43"/>
      <c r="MP349" s="43"/>
      <c r="MQ349" s="43"/>
      <c r="MR349" s="43"/>
      <c r="MS349" s="43"/>
      <c r="MT349" s="43"/>
      <c r="MU349" s="43"/>
      <c r="MV349" s="43"/>
      <c r="MW349" s="43"/>
      <c r="MX349" s="43"/>
      <c r="MY349" s="43"/>
      <c r="MZ349" s="43"/>
      <c r="NA349" s="43"/>
      <c r="NB349" s="43"/>
      <c r="NC349" s="43"/>
      <c r="ND349" s="43"/>
      <c r="NE349" s="43"/>
      <c r="NF349" s="43"/>
      <c r="NG349" s="43"/>
      <c r="NH349" s="43"/>
      <c r="NI349" s="43"/>
      <c r="NJ349" s="43"/>
      <c r="NK349" s="43"/>
      <c r="NL349" s="43"/>
    </row>
    <row r="350" spans="1:376" ht="12.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110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  <c r="JK350" s="43"/>
      <c r="JL350" s="43"/>
      <c r="JM350" s="43"/>
      <c r="JN350" s="43"/>
      <c r="JO350" s="43"/>
      <c r="JP350" s="43"/>
      <c r="JQ350" s="43"/>
      <c r="JR350" s="43"/>
      <c r="JS350" s="43"/>
      <c r="JT350" s="43"/>
      <c r="JU350" s="43"/>
      <c r="JV350" s="43"/>
      <c r="JW350" s="43"/>
      <c r="JX350" s="43"/>
      <c r="JY350" s="43"/>
      <c r="JZ350" s="43"/>
      <c r="KA350" s="43"/>
      <c r="KB350" s="43"/>
      <c r="KC350" s="43"/>
      <c r="KD350" s="43"/>
      <c r="KE350" s="43"/>
      <c r="KF350" s="43"/>
      <c r="KG350" s="43"/>
      <c r="KH350" s="43"/>
      <c r="KI350" s="43"/>
      <c r="KJ350" s="43"/>
      <c r="KK350" s="43"/>
      <c r="KL350" s="43"/>
      <c r="KM350" s="43"/>
      <c r="KN350" s="43"/>
      <c r="KO350" s="43"/>
      <c r="KP350" s="43"/>
      <c r="KQ350" s="43"/>
      <c r="KR350" s="43"/>
      <c r="KS350" s="43"/>
      <c r="KT350" s="43"/>
      <c r="KU350" s="43"/>
      <c r="KV350" s="43"/>
      <c r="KW350" s="43"/>
      <c r="KX350" s="43"/>
      <c r="KY350" s="43"/>
      <c r="KZ350" s="43"/>
      <c r="LA350" s="43"/>
      <c r="LB350" s="43"/>
      <c r="LC350" s="43"/>
      <c r="LD350" s="43"/>
      <c r="LE350" s="43"/>
      <c r="LF350" s="43"/>
      <c r="LG350" s="43"/>
      <c r="LH350" s="43"/>
      <c r="LI350" s="43"/>
      <c r="LJ350" s="43"/>
      <c r="LK350" s="43"/>
      <c r="LL350" s="43"/>
      <c r="LM350" s="43"/>
      <c r="LN350" s="43"/>
      <c r="LO350" s="43"/>
      <c r="LP350" s="43"/>
      <c r="LQ350" s="43"/>
      <c r="LR350" s="43"/>
      <c r="LS350" s="43"/>
      <c r="LT350" s="43"/>
      <c r="LU350" s="43"/>
      <c r="LV350" s="43"/>
      <c r="LW350" s="43"/>
      <c r="LX350" s="43"/>
      <c r="LY350" s="43"/>
      <c r="LZ350" s="43"/>
      <c r="MA350" s="43"/>
      <c r="MB350" s="43"/>
      <c r="MC350" s="43"/>
      <c r="MD350" s="43"/>
      <c r="ME350" s="43"/>
      <c r="MF350" s="43"/>
      <c r="MG350" s="43"/>
      <c r="MH350" s="43"/>
      <c r="MI350" s="43"/>
      <c r="MJ350" s="43"/>
      <c r="MK350" s="43"/>
      <c r="ML350" s="43"/>
      <c r="MM350" s="43"/>
      <c r="MN350" s="43"/>
      <c r="MO350" s="43"/>
      <c r="MP350" s="43"/>
      <c r="MQ350" s="43"/>
      <c r="MR350" s="43"/>
      <c r="MS350" s="43"/>
      <c r="MT350" s="43"/>
      <c r="MU350" s="43"/>
      <c r="MV350" s="43"/>
      <c r="MW350" s="43"/>
      <c r="MX350" s="43"/>
      <c r="MY350" s="43"/>
      <c r="MZ350" s="43"/>
      <c r="NA350" s="43"/>
      <c r="NB350" s="43"/>
      <c r="NC350" s="43"/>
      <c r="ND350" s="43"/>
      <c r="NE350" s="43"/>
      <c r="NF350" s="43"/>
      <c r="NG350" s="43"/>
      <c r="NH350" s="43"/>
      <c r="NI350" s="43"/>
      <c r="NJ350" s="43"/>
      <c r="NK350" s="43"/>
      <c r="NL350" s="43"/>
    </row>
    <row r="351" spans="1:376" ht="12.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110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  <c r="JK351" s="43"/>
      <c r="JL351" s="43"/>
      <c r="JM351" s="43"/>
      <c r="JN351" s="43"/>
      <c r="JO351" s="43"/>
      <c r="JP351" s="43"/>
      <c r="JQ351" s="43"/>
      <c r="JR351" s="43"/>
      <c r="JS351" s="43"/>
      <c r="JT351" s="43"/>
      <c r="JU351" s="43"/>
      <c r="JV351" s="43"/>
      <c r="JW351" s="43"/>
      <c r="JX351" s="43"/>
      <c r="JY351" s="43"/>
      <c r="JZ351" s="43"/>
      <c r="KA351" s="43"/>
      <c r="KB351" s="43"/>
      <c r="KC351" s="43"/>
      <c r="KD351" s="43"/>
      <c r="KE351" s="43"/>
      <c r="KF351" s="43"/>
      <c r="KG351" s="43"/>
      <c r="KH351" s="43"/>
      <c r="KI351" s="43"/>
      <c r="KJ351" s="43"/>
      <c r="KK351" s="43"/>
      <c r="KL351" s="43"/>
      <c r="KM351" s="43"/>
      <c r="KN351" s="43"/>
      <c r="KO351" s="43"/>
      <c r="KP351" s="43"/>
      <c r="KQ351" s="43"/>
      <c r="KR351" s="43"/>
      <c r="KS351" s="43"/>
      <c r="KT351" s="43"/>
      <c r="KU351" s="43"/>
      <c r="KV351" s="43"/>
      <c r="KW351" s="43"/>
      <c r="KX351" s="43"/>
      <c r="KY351" s="43"/>
      <c r="KZ351" s="43"/>
      <c r="LA351" s="43"/>
      <c r="LB351" s="43"/>
      <c r="LC351" s="43"/>
      <c r="LD351" s="43"/>
      <c r="LE351" s="43"/>
      <c r="LF351" s="43"/>
      <c r="LG351" s="43"/>
      <c r="LH351" s="43"/>
      <c r="LI351" s="43"/>
      <c r="LJ351" s="43"/>
      <c r="LK351" s="43"/>
      <c r="LL351" s="43"/>
      <c r="LM351" s="43"/>
      <c r="LN351" s="43"/>
      <c r="LO351" s="43"/>
      <c r="LP351" s="43"/>
      <c r="LQ351" s="43"/>
      <c r="LR351" s="43"/>
      <c r="LS351" s="43"/>
      <c r="LT351" s="43"/>
      <c r="LU351" s="43"/>
      <c r="LV351" s="43"/>
      <c r="LW351" s="43"/>
      <c r="LX351" s="43"/>
      <c r="LY351" s="43"/>
      <c r="LZ351" s="43"/>
      <c r="MA351" s="43"/>
      <c r="MB351" s="43"/>
      <c r="MC351" s="43"/>
      <c r="MD351" s="43"/>
      <c r="ME351" s="43"/>
      <c r="MF351" s="43"/>
      <c r="MG351" s="43"/>
      <c r="MH351" s="43"/>
      <c r="MI351" s="43"/>
      <c r="MJ351" s="43"/>
      <c r="MK351" s="43"/>
      <c r="ML351" s="43"/>
      <c r="MM351" s="43"/>
      <c r="MN351" s="43"/>
      <c r="MO351" s="43"/>
      <c r="MP351" s="43"/>
      <c r="MQ351" s="43"/>
      <c r="MR351" s="43"/>
      <c r="MS351" s="43"/>
      <c r="MT351" s="43"/>
      <c r="MU351" s="43"/>
      <c r="MV351" s="43"/>
      <c r="MW351" s="43"/>
      <c r="MX351" s="43"/>
      <c r="MY351" s="43"/>
      <c r="MZ351" s="43"/>
      <c r="NA351" s="43"/>
      <c r="NB351" s="43"/>
      <c r="NC351" s="43"/>
      <c r="ND351" s="43"/>
      <c r="NE351" s="43"/>
      <c r="NF351" s="43"/>
      <c r="NG351" s="43"/>
      <c r="NH351" s="43"/>
      <c r="NI351" s="43"/>
      <c r="NJ351" s="43"/>
      <c r="NK351" s="43"/>
      <c r="NL351" s="43"/>
    </row>
    <row r="352" spans="1:376" ht="12.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110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  <c r="JK352" s="43"/>
      <c r="JL352" s="43"/>
      <c r="JM352" s="43"/>
      <c r="JN352" s="43"/>
      <c r="JO352" s="43"/>
      <c r="JP352" s="43"/>
      <c r="JQ352" s="43"/>
      <c r="JR352" s="43"/>
      <c r="JS352" s="43"/>
      <c r="JT352" s="43"/>
      <c r="JU352" s="43"/>
      <c r="JV352" s="43"/>
      <c r="JW352" s="43"/>
      <c r="JX352" s="43"/>
      <c r="JY352" s="43"/>
      <c r="JZ352" s="43"/>
      <c r="KA352" s="43"/>
      <c r="KB352" s="43"/>
      <c r="KC352" s="43"/>
      <c r="KD352" s="43"/>
      <c r="KE352" s="43"/>
      <c r="KF352" s="43"/>
      <c r="KG352" s="43"/>
      <c r="KH352" s="43"/>
      <c r="KI352" s="43"/>
      <c r="KJ352" s="43"/>
      <c r="KK352" s="43"/>
      <c r="KL352" s="43"/>
      <c r="KM352" s="43"/>
      <c r="KN352" s="43"/>
      <c r="KO352" s="43"/>
      <c r="KP352" s="43"/>
      <c r="KQ352" s="43"/>
      <c r="KR352" s="43"/>
      <c r="KS352" s="43"/>
      <c r="KT352" s="43"/>
      <c r="KU352" s="43"/>
      <c r="KV352" s="43"/>
      <c r="KW352" s="43"/>
      <c r="KX352" s="43"/>
      <c r="KY352" s="43"/>
      <c r="KZ352" s="43"/>
      <c r="LA352" s="43"/>
      <c r="LB352" s="43"/>
      <c r="LC352" s="43"/>
      <c r="LD352" s="43"/>
      <c r="LE352" s="43"/>
      <c r="LF352" s="43"/>
      <c r="LG352" s="43"/>
      <c r="LH352" s="43"/>
      <c r="LI352" s="43"/>
      <c r="LJ352" s="43"/>
      <c r="LK352" s="43"/>
      <c r="LL352" s="43"/>
      <c r="LM352" s="43"/>
      <c r="LN352" s="43"/>
      <c r="LO352" s="43"/>
      <c r="LP352" s="43"/>
      <c r="LQ352" s="43"/>
      <c r="LR352" s="43"/>
      <c r="LS352" s="43"/>
      <c r="LT352" s="43"/>
      <c r="LU352" s="43"/>
      <c r="LV352" s="43"/>
      <c r="LW352" s="43"/>
      <c r="LX352" s="43"/>
      <c r="LY352" s="43"/>
      <c r="LZ352" s="43"/>
      <c r="MA352" s="43"/>
      <c r="MB352" s="43"/>
      <c r="MC352" s="43"/>
      <c r="MD352" s="43"/>
      <c r="ME352" s="43"/>
      <c r="MF352" s="43"/>
      <c r="MG352" s="43"/>
      <c r="MH352" s="43"/>
      <c r="MI352" s="43"/>
      <c r="MJ352" s="43"/>
      <c r="MK352" s="43"/>
      <c r="ML352" s="43"/>
      <c r="MM352" s="43"/>
      <c r="MN352" s="43"/>
      <c r="MO352" s="43"/>
      <c r="MP352" s="43"/>
      <c r="MQ352" s="43"/>
      <c r="MR352" s="43"/>
      <c r="MS352" s="43"/>
      <c r="MT352" s="43"/>
      <c r="MU352" s="43"/>
      <c r="MV352" s="43"/>
      <c r="MW352" s="43"/>
      <c r="MX352" s="43"/>
      <c r="MY352" s="43"/>
      <c r="MZ352" s="43"/>
      <c r="NA352" s="43"/>
      <c r="NB352" s="43"/>
      <c r="NC352" s="43"/>
      <c r="ND352" s="43"/>
      <c r="NE352" s="43"/>
      <c r="NF352" s="43"/>
      <c r="NG352" s="43"/>
      <c r="NH352" s="43"/>
      <c r="NI352" s="43"/>
      <c r="NJ352" s="43"/>
      <c r="NK352" s="43"/>
      <c r="NL352" s="43"/>
    </row>
    <row r="353" spans="1:376" ht="12.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110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  <c r="JK353" s="43"/>
      <c r="JL353" s="43"/>
      <c r="JM353" s="43"/>
      <c r="JN353" s="43"/>
      <c r="JO353" s="43"/>
      <c r="JP353" s="43"/>
      <c r="JQ353" s="43"/>
      <c r="JR353" s="43"/>
      <c r="JS353" s="43"/>
      <c r="JT353" s="43"/>
      <c r="JU353" s="43"/>
      <c r="JV353" s="43"/>
      <c r="JW353" s="43"/>
      <c r="JX353" s="43"/>
      <c r="JY353" s="43"/>
      <c r="JZ353" s="43"/>
      <c r="KA353" s="43"/>
      <c r="KB353" s="43"/>
      <c r="KC353" s="43"/>
      <c r="KD353" s="43"/>
      <c r="KE353" s="43"/>
      <c r="KF353" s="43"/>
      <c r="KG353" s="43"/>
      <c r="KH353" s="43"/>
      <c r="KI353" s="43"/>
      <c r="KJ353" s="43"/>
      <c r="KK353" s="43"/>
      <c r="KL353" s="43"/>
      <c r="KM353" s="43"/>
      <c r="KN353" s="43"/>
      <c r="KO353" s="43"/>
      <c r="KP353" s="43"/>
      <c r="KQ353" s="43"/>
      <c r="KR353" s="43"/>
      <c r="KS353" s="43"/>
      <c r="KT353" s="43"/>
      <c r="KU353" s="43"/>
      <c r="KV353" s="43"/>
      <c r="KW353" s="43"/>
      <c r="KX353" s="43"/>
      <c r="KY353" s="43"/>
      <c r="KZ353" s="43"/>
      <c r="LA353" s="43"/>
      <c r="LB353" s="43"/>
      <c r="LC353" s="43"/>
      <c r="LD353" s="43"/>
      <c r="LE353" s="43"/>
      <c r="LF353" s="43"/>
      <c r="LG353" s="43"/>
      <c r="LH353" s="43"/>
      <c r="LI353" s="43"/>
      <c r="LJ353" s="43"/>
      <c r="LK353" s="43"/>
      <c r="LL353" s="43"/>
      <c r="LM353" s="43"/>
      <c r="LN353" s="43"/>
      <c r="LO353" s="43"/>
      <c r="LP353" s="43"/>
      <c r="LQ353" s="43"/>
      <c r="LR353" s="43"/>
      <c r="LS353" s="43"/>
      <c r="LT353" s="43"/>
      <c r="LU353" s="43"/>
      <c r="LV353" s="43"/>
      <c r="LW353" s="43"/>
      <c r="LX353" s="43"/>
      <c r="LY353" s="43"/>
      <c r="LZ353" s="43"/>
      <c r="MA353" s="43"/>
      <c r="MB353" s="43"/>
      <c r="MC353" s="43"/>
      <c r="MD353" s="43"/>
      <c r="ME353" s="43"/>
      <c r="MF353" s="43"/>
      <c r="MG353" s="43"/>
      <c r="MH353" s="43"/>
      <c r="MI353" s="43"/>
      <c r="MJ353" s="43"/>
      <c r="MK353" s="43"/>
      <c r="ML353" s="43"/>
      <c r="MM353" s="43"/>
      <c r="MN353" s="43"/>
      <c r="MO353" s="43"/>
      <c r="MP353" s="43"/>
      <c r="MQ353" s="43"/>
      <c r="MR353" s="43"/>
      <c r="MS353" s="43"/>
      <c r="MT353" s="43"/>
      <c r="MU353" s="43"/>
      <c r="MV353" s="43"/>
      <c r="MW353" s="43"/>
      <c r="MX353" s="43"/>
      <c r="MY353" s="43"/>
      <c r="MZ353" s="43"/>
      <c r="NA353" s="43"/>
      <c r="NB353" s="43"/>
      <c r="NC353" s="43"/>
      <c r="ND353" s="43"/>
      <c r="NE353" s="43"/>
      <c r="NF353" s="43"/>
      <c r="NG353" s="43"/>
      <c r="NH353" s="43"/>
      <c r="NI353" s="43"/>
      <c r="NJ353" s="43"/>
      <c r="NK353" s="43"/>
      <c r="NL353" s="43"/>
    </row>
    <row r="354" spans="1:376" ht="12.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110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3"/>
      <c r="HO354" s="43"/>
      <c r="HP354" s="43"/>
      <c r="HQ354" s="43"/>
      <c r="HR354" s="43"/>
      <c r="HS354" s="43"/>
      <c r="HT354" s="43"/>
      <c r="HU354" s="43"/>
      <c r="HV354" s="43"/>
      <c r="HW354" s="43"/>
      <c r="HX354" s="43"/>
      <c r="HY354" s="43"/>
      <c r="HZ354" s="43"/>
      <c r="IA354" s="43"/>
      <c r="IB354" s="43"/>
      <c r="IC354" s="43"/>
      <c r="ID354" s="43"/>
      <c r="IE354" s="43"/>
      <c r="IF354" s="43"/>
      <c r="IG354" s="43"/>
      <c r="IH354" s="43"/>
      <c r="II354" s="43"/>
      <c r="IJ354" s="43"/>
      <c r="IK354" s="43"/>
      <c r="IL354" s="43"/>
      <c r="IM354" s="43"/>
      <c r="IN354" s="43"/>
      <c r="IO354" s="43"/>
      <c r="IP354" s="43"/>
      <c r="IQ354" s="43"/>
      <c r="IR354" s="43"/>
      <c r="IS354" s="43"/>
      <c r="IT354" s="43"/>
      <c r="IU354" s="43"/>
      <c r="IV354" s="43"/>
      <c r="IW354" s="43"/>
      <c r="IX354" s="43"/>
      <c r="IY354" s="43"/>
      <c r="IZ354" s="43"/>
      <c r="JA354" s="43"/>
      <c r="JB354" s="43"/>
      <c r="JC354" s="43"/>
      <c r="JD354" s="43"/>
      <c r="JE354" s="43"/>
      <c r="JF354" s="43"/>
      <c r="JG354" s="43"/>
      <c r="JH354" s="43"/>
      <c r="JI354" s="43"/>
      <c r="JJ354" s="43"/>
      <c r="JK354" s="43"/>
      <c r="JL354" s="43"/>
      <c r="JM354" s="43"/>
      <c r="JN354" s="43"/>
      <c r="JO354" s="43"/>
      <c r="JP354" s="43"/>
      <c r="JQ354" s="43"/>
      <c r="JR354" s="43"/>
      <c r="JS354" s="43"/>
      <c r="JT354" s="43"/>
      <c r="JU354" s="43"/>
      <c r="JV354" s="43"/>
      <c r="JW354" s="43"/>
      <c r="JX354" s="43"/>
      <c r="JY354" s="43"/>
      <c r="JZ354" s="43"/>
      <c r="KA354" s="43"/>
      <c r="KB354" s="43"/>
      <c r="KC354" s="43"/>
      <c r="KD354" s="43"/>
      <c r="KE354" s="43"/>
      <c r="KF354" s="43"/>
      <c r="KG354" s="43"/>
      <c r="KH354" s="43"/>
      <c r="KI354" s="43"/>
      <c r="KJ354" s="43"/>
      <c r="KK354" s="43"/>
      <c r="KL354" s="43"/>
      <c r="KM354" s="43"/>
      <c r="KN354" s="43"/>
      <c r="KO354" s="43"/>
      <c r="KP354" s="43"/>
      <c r="KQ354" s="43"/>
      <c r="KR354" s="43"/>
      <c r="KS354" s="43"/>
      <c r="KT354" s="43"/>
      <c r="KU354" s="43"/>
      <c r="KV354" s="43"/>
      <c r="KW354" s="43"/>
      <c r="KX354" s="43"/>
      <c r="KY354" s="43"/>
      <c r="KZ354" s="43"/>
      <c r="LA354" s="43"/>
      <c r="LB354" s="43"/>
      <c r="LC354" s="43"/>
      <c r="LD354" s="43"/>
      <c r="LE354" s="43"/>
      <c r="LF354" s="43"/>
      <c r="LG354" s="43"/>
      <c r="LH354" s="43"/>
      <c r="LI354" s="43"/>
      <c r="LJ354" s="43"/>
      <c r="LK354" s="43"/>
      <c r="LL354" s="43"/>
      <c r="LM354" s="43"/>
      <c r="LN354" s="43"/>
      <c r="LO354" s="43"/>
      <c r="LP354" s="43"/>
      <c r="LQ354" s="43"/>
      <c r="LR354" s="43"/>
      <c r="LS354" s="43"/>
      <c r="LT354" s="43"/>
      <c r="LU354" s="43"/>
      <c r="LV354" s="43"/>
      <c r="LW354" s="43"/>
      <c r="LX354" s="43"/>
      <c r="LY354" s="43"/>
      <c r="LZ354" s="43"/>
      <c r="MA354" s="43"/>
      <c r="MB354" s="43"/>
      <c r="MC354" s="43"/>
      <c r="MD354" s="43"/>
      <c r="ME354" s="43"/>
      <c r="MF354" s="43"/>
      <c r="MG354" s="43"/>
      <c r="MH354" s="43"/>
      <c r="MI354" s="43"/>
      <c r="MJ354" s="43"/>
      <c r="MK354" s="43"/>
      <c r="ML354" s="43"/>
      <c r="MM354" s="43"/>
      <c r="MN354" s="43"/>
      <c r="MO354" s="43"/>
      <c r="MP354" s="43"/>
      <c r="MQ354" s="43"/>
      <c r="MR354" s="43"/>
      <c r="MS354" s="43"/>
      <c r="MT354" s="43"/>
      <c r="MU354" s="43"/>
      <c r="MV354" s="43"/>
      <c r="MW354" s="43"/>
      <c r="MX354" s="43"/>
      <c r="MY354" s="43"/>
      <c r="MZ354" s="43"/>
      <c r="NA354" s="43"/>
      <c r="NB354" s="43"/>
      <c r="NC354" s="43"/>
      <c r="ND354" s="43"/>
      <c r="NE354" s="43"/>
      <c r="NF354" s="43"/>
      <c r="NG354" s="43"/>
      <c r="NH354" s="43"/>
      <c r="NI354" s="43"/>
      <c r="NJ354" s="43"/>
      <c r="NK354" s="43"/>
      <c r="NL354" s="43"/>
    </row>
    <row r="355" spans="1:376" ht="12.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110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3"/>
      <c r="HO355" s="43"/>
      <c r="HP355" s="43"/>
      <c r="HQ355" s="43"/>
      <c r="HR355" s="43"/>
      <c r="HS355" s="43"/>
      <c r="HT355" s="43"/>
      <c r="HU355" s="43"/>
      <c r="HV355" s="43"/>
      <c r="HW355" s="43"/>
      <c r="HX355" s="43"/>
      <c r="HY355" s="43"/>
      <c r="HZ355" s="43"/>
      <c r="IA355" s="43"/>
      <c r="IB355" s="43"/>
      <c r="IC355" s="43"/>
      <c r="ID355" s="43"/>
      <c r="IE355" s="43"/>
      <c r="IF355" s="43"/>
      <c r="IG355" s="43"/>
      <c r="IH355" s="43"/>
      <c r="II355" s="43"/>
      <c r="IJ355" s="43"/>
      <c r="IK355" s="43"/>
      <c r="IL355" s="43"/>
      <c r="IM355" s="43"/>
      <c r="IN355" s="43"/>
      <c r="IO355" s="43"/>
      <c r="IP355" s="43"/>
      <c r="IQ355" s="43"/>
      <c r="IR355" s="43"/>
      <c r="IS355" s="43"/>
      <c r="IT355" s="43"/>
      <c r="IU355" s="43"/>
      <c r="IV355" s="43"/>
      <c r="IW355" s="43"/>
      <c r="IX355" s="43"/>
      <c r="IY355" s="43"/>
      <c r="IZ355" s="43"/>
      <c r="JA355" s="43"/>
      <c r="JB355" s="43"/>
      <c r="JC355" s="43"/>
      <c r="JD355" s="43"/>
      <c r="JE355" s="43"/>
      <c r="JF355" s="43"/>
      <c r="JG355" s="43"/>
      <c r="JH355" s="43"/>
      <c r="JI355" s="43"/>
      <c r="JJ355" s="43"/>
      <c r="JK355" s="43"/>
      <c r="JL355" s="43"/>
      <c r="JM355" s="43"/>
      <c r="JN355" s="43"/>
      <c r="JO355" s="43"/>
      <c r="JP355" s="43"/>
      <c r="JQ355" s="43"/>
      <c r="JR355" s="43"/>
      <c r="JS355" s="43"/>
      <c r="JT355" s="43"/>
      <c r="JU355" s="43"/>
      <c r="JV355" s="43"/>
      <c r="JW355" s="43"/>
      <c r="JX355" s="43"/>
      <c r="JY355" s="43"/>
      <c r="JZ355" s="43"/>
      <c r="KA355" s="43"/>
      <c r="KB355" s="43"/>
      <c r="KC355" s="43"/>
      <c r="KD355" s="43"/>
      <c r="KE355" s="43"/>
      <c r="KF355" s="43"/>
      <c r="KG355" s="43"/>
      <c r="KH355" s="43"/>
      <c r="KI355" s="43"/>
      <c r="KJ355" s="43"/>
      <c r="KK355" s="43"/>
      <c r="KL355" s="43"/>
      <c r="KM355" s="43"/>
      <c r="KN355" s="43"/>
      <c r="KO355" s="43"/>
      <c r="KP355" s="43"/>
      <c r="KQ355" s="43"/>
      <c r="KR355" s="43"/>
      <c r="KS355" s="43"/>
      <c r="KT355" s="43"/>
      <c r="KU355" s="43"/>
      <c r="KV355" s="43"/>
      <c r="KW355" s="43"/>
      <c r="KX355" s="43"/>
      <c r="KY355" s="43"/>
      <c r="KZ355" s="43"/>
      <c r="LA355" s="43"/>
      <c r="LB355" s="43"/>
      <c r="LC355" s="43"/>
      <c r="LD355" s="43"/>
      <c r="LE355" s="43"/>
      <c r="LF355" s="43"/>
      <c r="LG355" s="43"/>
      <c r="LH355" s="43"/>
      <c r="LI355" s="43"/>
      <c r="LJ355" s="43"/>
      <c r="LK355" s="43"/>
      <c r="LL355" s="43"/>
      <c r="LM355" s="43"/>
      <c r="LN355" s="43"/>
      <c r="LO355" s="43"/>
      <c r="LP355" s="43"/>
      <c r="LQ355" s="43"/>
      <c r="LR355" s="43"/>
      <c r="LS355" s="43"/>
      <c r="LT355" s="43"/>
      <c r="LU355" s="43"/>
      <c r="LV355" s="43"/>
      <c r="LW355" s="43"/>
      <c r="LX355" s="43"/>
      <c r="LY355" s="43"/>
      <c r="LZ355" s="43"/>
      <c r="MA355" s="43"/>
      <c r="MB355" s="43"/>
      <c r="MC355" s="43"/>
      <c r="MD355" s="43"/>
      <c r="ME355" s="43"/>
      <c r="MF355" s="43"/>
      <c r="MG355" s="43"/>
      <c r="MH355" s="43"/>
      <c r="MI355" s="43"/>
      <c r="MJ355" s="43"/>
      <c r="MK355" s="43"/>
      <c r="ML355" s="43"/>
      <c r="MM355" s="43"/>
      <c r="MN355" s="43"/>
      <c r="MO355" s="43"/>
      <c r="MP355" s="43"/>
      <c r="MQ355" s="43"/>
      <c r="MR355" s="43"/>
      <c r="MS355" s="43"/>
      <c r="MT355" s="43"/>
      <c r="MU355" s="43"/>
      <c r="MV355" s="43"/>
      <c r="MW355" s="43"/>
      <c r="MX355" s="43"/>
      <c r="MY355" s="43"/>
      <c r="MZ355" s="43"/>
      <c r="NA355" s="43"/>
      <c r="NB355" s="43"/>
      <c r="NC355" s="43"/>
      <c r="ND355" s="43"/>
      <c r="NE355" s="43"/>
      <c r="NF355" s="43"/>
      <c r="NG355" s="43"/>
      <c r="NH355" s="43"/>
      <c r="NI355" s="43"/>
      <c r="NJ355" s="43"/>
      <c r="NK355" s="43"/>
      <c r="NL355" s="43"/>
    </row>
    <row r="356" spans="1:376" ht="12.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110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3"/>
      <c r="HO356" s="43"/>
      <c r="HP356" s="43"/>
      <c r="HQ356" s="43"/>
      <c r="HR356" s="43"/>
      <c r="HS356" s="43"/>
      <c r="HT356" s="43"/>
      <c r="HU356" s="43"/>
      <c r="HV356" s="43"/>
      <c r="HW356" s="43"/>
      <c r="HX356" s="43"/>
      <c r="HY356" s="43"/>
      <c r="HZ356" s="43"/>
      <c r="IA356" s="43"/>
      <c r="IB356" s="43"/>
      <c r="IC356" s="43"/>
      <c r="ID356" s="43"/>
      <c r="IE356" s="43"/>
      <c r="IF356" s="43"/>
      <c r="IG356" s="43"/>
      <c r="IH356" s="43"/>
      <c r="II356" s="43"/>
      <c r="IJ356" s="43"/>
      <c r="IK356" s="43"/>
      <c r="IL356" s="43"/>
      <c r="IM356" s="43"/>
      <c r="IN356" s="43"/>
      <c r="IO356" s="43"/>
      <c r="IP356" s="43"/>
      <c r="IQ356" s="43"/>
      <c r="IR356" s="43"/>
      <c r="IS356" s="43"/>
      <c r="IT356" s="43"/>
      <c r="IU356" s="43"/>
      <c r="IV356" s="43"/>
      <c r="IW356" s="43"/>
      <c r="IX356" s="43"/>
      <c r="IY356" s="43"/>
      <c r="IZ356" s="43"/>
      <c r="JA356" s="43"/>
      <c r="JB356" s="43"/>
      <c r="JC356" s="43"/>
      <c r="JD356" s="43"/>
      <c r="JE356" s="43"/>
      <c r="JF356" s="43"/>
      <c r="JG356" s="43"/>
      <c r="JH356" s="43"/>
      <c r="JI356" s="43"/>
      <c r="JJ356" s="43"/>
      <c r="JK356" s="43"/>
      <c r="JL356" s="43"/>
      <c r="JM356" s="43"/>
      <c r="JN356" s="43"/>
      <c r="JO356" s="43"/>
      <c r="JP356" s="43"/>
      <c r="JQ356" s="43"/>
      <c r="JR356" s="43"/>
      <c r="JS356" s="43"/>
      <c r="JT356" s="43"/>
      <c r="JU356" s="43"/>
      <c r="JV356" s="43"/>
      <c r="JW356" s="43"/>
      <c r="JX356" s="43"/>
      <c r="JY356" s="43"/>
      <c r="JZ356" s="43"/>
      <c r="KA356" s="43"/>
      <c r="KB356" s="43"/>
      <c r="KC356" s="43"/>
      <c r="KD356" s="43"/>
      <c r="KE356" s="43"/>
      <c r="KF356" s="43"/>
      <c r="KG356" s="43"/>
      <c r="KH356" s="43"/>
      <c r="KI356" s="43"/>
      <c r="KJ356" s="43"/>
      <c r="KK356" s="43"/>
      <c r="KL356" s="43"/>
      <c r="KM356" s="43"/>
      <c r="KN356" s="43"/>
      <c r="KO356" s="43"/>
      <c r="KP356" s="43"/>
      <c r="KQ356" s="43"/>
      <c r="KR356" s="43"/>
      <c r="KS356" s="43"/>
      <c r="KT356" s="43"/>
      <c r="KU356" s="43"/>
      <c r="KV356" s="43"/>
      <c r="KW356" s="43"/>
      <c r="KX356" s="43"/>
      <c r="KY356" s="43"/>
      <c r="KZ356" s="43"/>
      <c r="LA356" s="43"/>
      <c r="LB356" s="43"/>
      <c r="LC356" s="43"/>
      <c r="LD356" s="43"/>
      <c r="LE356" s="43"/>
      <c r="LF356" s="43"/>
      <c r="LG356" s="43"/>
      <c r="LH356" s="43"/>
      <c r="LI356" s="43"/>
      <c r="LJ356" s="43"/>
      <c r="LK356" s="43"/>
      <c r="LL356" s="43"/>
      <c r="LM356" s="43"/>
      <c r="LN356" s="43"/>
      <c r="LO356" s="43"/>
      <c r="LP356" s="43"/>
      <c r="LQ356" s="43"/>
      <c r="LR356" s="43"/>
      <c r="LS356" s="43"/>
      <c r="LT356" s="43"/>
      <c r="LU356" s="43"/>
      <c r="LV356" s="43"/>
      <c r="LW356" s="43"/>
      <c r="LX356" s="43"/>
      <c r="LY356" s="43"/>
      <c r="LZ356" s="43"/>
      <c r="MA356" s="43"/>
      <c r="MB356" s="43"/>
      <c r="MC356" s="43"/>
      <c r="MD356" s="43"/>
      <c r="ME356" s="43"/>
      <c r="MF356" s="43"/>
      <c r="MG356" s="43"/>
      <c r="MH356" s="43"/>
      <c r="MI356" s="43"/>
      <c r="MJ356" s="43"/>
      <c r="MK356" s="43"/>
      <c r="ML356" s="43"/>
      <c r="MM356" s="43"/>
      <c r="MN356" s="43"/>
      <c r="MO356" s="43"/>
      <c r="MP356" s="43"/>
      <c r="MQ356" s="43"/>
      <c r="MR356" s="43"/>
      <c r="MS356" s="43"/>
      <c r="MT356" s="43"/>
      <c r="MU356" s="43"/>
      <c r="MV356" s="43"/>
      <c r="MW356" s="43"/>
      <c r="MX356" s="43"/>
      <c r="MY356" s="43"/>
      <c r="MZ356" s="43"/>
      <c r="NA356" s="43"/>
      <c r="NB356" s="43"/>
      <c r="NC356" s="43"/>
      <c r="ND356" s="43"/>
      <c r="NE356" s="43"/>
      <c r="NF356" s="43"/>
      <c r="NG356" s="43"/>
      <c r="NH356" s="43"/>
      <c r="NI356" s="43"/>
      <c r="NJ356" s="43"/>
      <c r="NK356" s="43"/>
      <c r="NL356" s="43"/>
    </row>
    <row r="357" spans="1:376" ht="12.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110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3"/>
      <c r="HO357" s="43"/>
      <c r="HP357" s="43"/>
      <c r="HQ357" s="43"/>
      <c r="HR357" s="43"/>
      <c r="HS357" s="43"/>
      <c r="HT357" s="43"/>
      <c r="HU357" s="43"/>
      <c r="HV357" s="43"/>
      <c r="HW357" s="43"/>
      <c r="HX357" s="43"/>
      <c r="HY357" s="43"/>
      <c r="HZ357" s="43"/>
      <c r="IA357" s="43"/>
      <c r="IB357" s="43"/>
      <c r="IC357" s="43"/>
      <c r="ID357" s="43"/>
      <c r="IE357" s="43"/>
      <c r="IF357" s="43"/>
      <c r="IG357" s="43"/>
      <c r="IH357" s="43"/>
      <c r="II357" s="43"/>
      <c r="IJ357" s="43"/>
      <c r="IK357" s="43"/>
      <c r="IL357" s="43"/>
      <c r="IM357" s="43"/>
      <c r="IN357" s="43"/>
      <c r="IO357" s="43"/>
      <c r="IP357" s="43"/>
      <c r="IQ357" s="43"/>
      <c r="IR357" s="43"/>
      <c r="IS357" s="43"/>
      <c r="IT357" s="43"/>
      <c r="IU357" s="43"/>
      <c r="IV357" s="43"/>
      <c r="IW357" s="43"/>
      <c r="IX357" s="43"/>
      <c r="IY357" s="43"/>
      <c r="IZ357" s="43"/>
      <c r="JA357" s="43"/>
      <c r="JB357" s="43"/>
      <c r="JC357" s="43"/>
      <c r="JD357" s="43"/>
      <c r="JE357" s="43"/>
      <c r="JF357" s="43"/>
      <c r="JG357" s="43"/>
      <c r="JH357" s="43"/>
      <c r="JI357" s="43"/>
      <c r="JJ357" s="43"/>
      <c r="JK357" s="43"/>
      <c r="JL357" s="43"/>
      <c r="JM357" s="43"/>
      <c r="JN357" s="43"/>
      <c r="JO357" s="43"/>
      <c r="JP357" s="43"/>
      <c r="JQ357" s="43"/>
      <c r="JR357" s="43"/>
      <c r="JS357" s="43"/>
      <c r="JT357" s="43"/>
      <c r="JU357" s="43"/>
      <c r="JV357" s="43"/>
      <c r="JW357" s="43"/>
      <c r="JX357" s="43"/>
      <c r="JY357" s="43"/>
      <c r="JZ357" s="43"/>
      <c r="KA357" s="43"/>
      <c r="KB357" s="43"/>
      <c r="KC357" s="43"/>
      <c r="KD357" s="43"/>
      <c r="KE357" s="43"/>
      <c r="KF357" s="43"/>
      <c r="KG357" s="43"/>
      <c r="KH357" s="43"/>
      <c r="KI357" s="43"/>
      <c r="KJ357" s="43"/>
      <c r="KK357" s="43"/>
      <c r="KL357" s="43"/>
      <c r="KM357" s="43"/>
      <c r="KN357" s="43"/>
      <c r="KO357" s="43"/>
      <c r="KP357" s="43"/>
      <c r="KQ357" s="43"/>
      <c r="KR357" s="43"/>
      <c r="KS357" s="43"/>
      <c r="KT357" s="43"/>
      <c r="KU357" s="43"/>
      <c r="KV357" s="43"/>
      <c r="KW357" s="43"/>
      <c r="KX357" s="43"/>
      <c r="KY357" s="43"/>
      <c r="KZ357" s="43"/>
      <c r="LA357" s="43"/>
      <c r="LB357" s="43"/>
      <c r="LC357" s="43"/>
      <c r="LD357" s="43"/>
      <c r="LE357" s="43"/>
      <c r="LF357" s="43"/>
      <c r="LG357" s="43"/>
      <c r="LH357" s="43"/>
      <c r="LI357" s="43"/>
      <c r="LJ357" s="43"/>
      <c r="LK357" s="43"/>
      <c r="LL357" s="43"/>
      <c r="LM357" s="43"/>
      <c r="LN357" s="43"/>
      <c r="LO357" s="43"/>
      <c r="LP357" s="43"/>
      <c r="LQ357" s="43"/>
      <c r="LR357" s="43"/>
      <c r="LS357" s="43"/>
      <c r="LT357" s="43"/>
      <c r="LU357" s="43"/>
      <c r="LV357" s="43"/>
      <c r="LW357" s="43"/>
      <c r="LX357" s="43"/>
      <c r="LY357" s="43"/>
      <c r="LZ357" s="43"/>
      <c r="MA357" s="43"/>
      <c r="MB357" s="43"/>
      <c r="MC357" s="43"/>
      <c r="MD357" s="43"/>
      <c r="ME357" s="43"/>
      <c r="MF357" s="43"/>
      <c r="MG357" s="43"/>
      <c r="MH357" s="43"/>
      <c r="MI357" s="43"/>
      <c r="MJ357" s="43"/>
      <c r="MK357" s="43"/>
      <c r="ML357" s="43"/>
      <c r="MM357" s="43"/>
      <c r="MN357" s="43"/>
      <c r="MO357" s="43"/>
      <c r="MP357" s="43"/>
      <c r="MQ357" s="43"/>
      <c r="MR357" s="43"/>
      <c r="MS357" s="43"/>
      <c r="MT357" s="43"/>
      <c r="MU357" s="43"/>
      <c r="MV357" s="43"/>
      <c r="MW357" s="43"/>
      <c r="MX357" s="43"/>
      <c r="MY357" s="43"/>
      <c r="MZ357" s="43"/>
      <c r="NA357" s="43"/>
      <c r="NB357" s="43"/>
      <c r="NC357" s="43"/>
      <c r="ND357" s="43"/>
      <c r="NE357" s="43"/>
      <c r="NF357" s="43"/>
      <c r="NG357" s="43"/>
      <c r="NH357" s="43"/>
      <c r="NI357" s="43"/>
      <c r="NJ357" s="43"/>
      <c r="NK357" s="43"/>
      <c r="NL357" s="43"/>
    </row>
    <row r="358" spans="1:376" ht="12.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110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3"/>
      <c r="HO358" s="43"/>
      <c r="HP358" s="43"/>
      <c r="HQ358" s="43"/>
      <c r="HR358" s="43"/>
      <c r="HS358" s="43"/>
      <c r="HT358" s="43"/>
      <c r="HU358" s="43"/>
      <c r="HV358" s="43"/>
      <c r="HW358" s="43"/>
      <c r="HX358" s="43"/>
      <c r="HY358" s="43"/>
      <c r="HZ358" s="43"/>
      <c r="IA358" s="43"/>
      <c r="IB358" s="43"/>
      <c r="IC358" s="43"/>
      <c r="ID358" s="43"/>
      <c r="IE358" s="43"/>
      <c r="IF358" s="43"/>
      <c r="IG358" s="43"/>
      <c r="IH358" s="43"/>
      <c r="II358" s="43"/>
      <c r="IJ358" s="43"/>
      <c r="IK358" s="43"/>
      <c r="IL358" s="43"/>
      <c r="IM358" s="43"/>
      <c r="IN358" s="43"/>
      <c r="IO358" s="43"/>
      <c r="IP358" s="43"/>
      <c r="IQ358" s="43"/>
      <c r="IR358" s="43"/>
      <c r="IS358" s="43"/>
      <c r="IT358" s="43"/>
      <c r="IU358" s="43"/>
      <c r="IV358" s="43"/>
      <c r="IW358" s="43"/>
      <c r="IX358" s="43"/>
      <c r="IY358" s="43"/>
      <c r="IZ358" s="43"/>
      <c r="JA358" s="43"/>
      <c r="JB358" s="43"/>
      <c r="JC358" s="43"/>
      <c r="JD358" s="43"/>
      <c r="JE358" s="43"/>
      <c r="JF358" s="43"/>
      <c r="JG358" s="43"/>
      <c r="JH358" s="43"/>
      <c r="JI358" s="43"/>
      <c r="JJ358" s="43"/>
      <c r="JK358" s="43"/>
      <c r="JL358" s="43"/>
      <c r="JM358" s="43"/>
      <c r="JN358" s="43"/>
      <c r="JO358" s="43"/>
      <c r="JP358" s="43"/>
      <c r="JQ358" s="43"/>
      <c r="JR358" s="43"/>
      <c r="JS358" s="43"/>
      <c r="JT358" s="43"/>
      <c r="JU358" s="43"/>
      <c r="JV358" s="43"/>
      <c r="JW358" s="43"/>
      <c r="JX358" s="43"/>
      <c r="JY358" s="43"/>
      <c r="JZ358" s="43"/>
      <c r="KA358" s="43"/>
      <c r="KB358" s="43"/>
      <c r="KC358" s="43"/>
      <c r="KD358" s="43"/>
      <c r="KE358" s="43"/>
      <c r="KF358" s="43"/>
      <c r="KG358" s="43"/>
      <c r="KH358" s="43"/>
      <c r="KI358" s="43"/>
      <c r="KJ358" s="43"/>
      <c r="KK358" s="43"/>
      <c r="KL358" s="43"/>
      <c r="KM358" s="43"/>
      <c r="KN358" s="43"/>
      <c r="KO358" s="43"/>
      <c r="KP358" s="43"/>
      <c r="KQ358" s="43"/>
      <c r="KR358" s="43"/>
      <c r="KS358" s="43"/>
      <c r="KT358" s="43"/>
      <c r="KU358" s="43"/>
      <c r="KV358" s="43"/>
      <c r="KW358" s="43"/>
      <c r="KX358" s="43"/>
      <c r="KY358" s="43"/>
      <c r="KZ358" s="43"/>
      <c r="LA358" s="43"/>
      <c r="LB358" s="43"/>
      <c r="LC358" s="43"/>
      <c r="LD358" s="43"/>
      <c r="LE358" s="43"/>
      <c r="LF358" s="43"/>
      <c r="LG358" s="43"/>
      <c r="LH358" s="43"/>
      <c r="LI358" s="43"/>
      <c r="LJ358" s="43"/>
      <c r="LK358" s="43"/>
      <c r="LL358" s="43"/>
      <c r="LM358" s="43"/>
      <c r="LN358" s="43"/>
      <c r="LO358" s="43"/>
      <c r="LP358" s="43"/>
      <c r="LQ358" s="43"/>
      <c r="LR358" s="43"/>
      <c r="LS358" s="43"/>
      <c r="LT358" s="43"/>
      <c r="LU358" s="43"/>
      <c r="LV358" s="43"/>
      <c r="LW358" s="43"/>
      <c r="LX358" s="43"/>
      <c r="LY358" s="43"/>
      <c r="LZ358" s="43"/>
      <c r="MA358" s="43"/>
      <c r="MB358" s="43"/>
      <c r="MC358" s="43"/>
      <c r="MD358" s="43"/>
      <c r="ME358" s="43"/>
      <c r="MF358" s="43"/>
      <c r="MG358" s="43"/>
      <c r="MH358" s="43"/>
      <c r="MI358" s="43"/>
      <c r="MJ358" s="43"/>
      <c r="MK358" s="43"/>
      <c r="ML358" s="43"/>
      <c r="MM358" s="43"/>
      <c r="MN358" s="43"/>
      <c r="MO358" s="43"/>
      <c r="MP358" s="43"/>
      <c r="MQ358" s="43"/>
      <c r="MR358" s="43"/>
      <c r="MS358" s="43"/>
      <c r="MT358" s="43"/>
      <c r="MU358" s="43"/>
      <c r="MV358" s="43"/>
      <c r="MW358" s="43"/>
      <c r="MX358" s="43"/>
      <c r="MY358" s="43"/>
      <c r="MZ358" s="43"/>
      <c r="NA358" s="43"/>
      <c r="NB358" s="43"/>
      <c r="NC358" s="43"/>
      <c r="ND358" s="43"/>
      <c r="NE358" s="43"/>
      <c r="NF358" s="43"/>
      <c r="NG358" s="43"/>
      <c r="NH358" s="43"/>
      <c r="NI358" s="43"/>
      <c r="NJ358" s="43"/>
      <c r="NK358" s="43"/>
      <c r="NL358" s="43"/>
    </row>
    <row r="359" spans="1:376" ht="12.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110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3"/>
      <c r="HO359" s="43"/>
      <c r="HP359" s="43"/>
      <c r="HQ359" s="43"/>
      <c r="HR359" s="43"/>
      <c r="HS359" s="43"/>
      <c r="HT359" s="43"/>
      <c r="HU359" s="43"/>
      <c r="HV359" s="43"/>
      <c r="HW359" s="43"/>
      <c r="HX359" s="43"/>
      <c r="HY359" s="43"/>
      <c r="HZ359" s="43"/>
      <c r="IA359" s="43"/>
      <c r="IB359" s="43"/>
      <c r="IC359" s="43"/>
      <c r="ID359" s="43"/>
      <c r="IE359" s="43"/>
      <c r="IF359" s="43"/>
      <c r="IG359" s="43"/>
      <c r="IH359" s="43"/>
      <c r="II359" s="43"/>
      <c r="IJ359" s="43"/>
      <c r="IK359" s="43"/>
      <c r="IL359" s="43"/>
      <c r="IM359" s="43"/>
      <c r="IN359" s="43"/>
      <c r="IO359" s="43"/>
      <c r="IP359" s="43"/>
      <c r="IQ359" s="43"/>
      <c r="IR359" s="43"/>
      <c r="IS359" s="43"/>
      <c r="IT359" s="43"/>
      <c r="IU359" s="43"/>
      <c r="IV359" s="43"/>
      <c r="IW359" s="43"/>
      <c r="IX359" s="43"/>
      <c r="IY359" s="43"/>
      <c r="IZ359" s="43"/>
      <c r="JA359" s="43"/>
      <c r="JB359" s="43"/>
      <c r="JC359" s="43"/>
      <c r="JD359" s="43"/>
      <c r="JE359" s="43"/>
      <c r="JF359" s="43"/>
      <c r="JG359" s="43"/>
      <c r="JH359" s="43"/>
      <c r="JI359" s="43"/>
      <c r="JJ359" s="43"/>
      <c r="JK359" s="43"/>
      <c r="JL359" s="43"/>
      <c r="JM359" s="43"/>
      <c r="JN359" s="43"/>
      <c r="JO359" s="43"/>
      <c r="JP359" s="43"/>
      <c r="JQ359" s="43"/>
      <c r="JR359" s="43"/>
      <c r="JS359" s="43"/>
      <c r="JT359" s="43"/>
      <c r="JU359" s="43"/>
      <c r="JV359" s="43"/>
      <c r="JW359" s="43"/>
      <c r="JX359" s="43"/>
      <c r="JY359" s="43"/>
      <c r="JZ359" s="43"/>
      <c r="KA359" s="43"/>
      <c r="KB359" s="43"/>
      <c r="KC359" s="43"/>
      <c r="KD359" s="43"/>
      <c r="KE359" s="43"/>
      <c r="KF359" s="43"/>
      <c r="KG359" s="43"/>
      <c r="KH359" s="43"/>
      <c r="KI359" s="43"/>
      <c r="KJ359" s="43"/>
      <c r="KK359" s="43"/>
      <c r="KL359" s="43"/>
      <c r="KM359" s="43"/>
      <c r="KN359" s="43"/>
      <c r="KO359" s="43"/>
      <c r="KP359" s="43"/>
      <c r="KQ359" s="43"/>
      <c r="KR359" s="43"/>
      <c r="KS359" s="43"/>
      <c r="KT359" s="43"/>
      <c r="KU359" s="43"/>
      <c r="KV359" s="43"/>
      <c r="KW359" s="43"/>
      <c r="KX359" s="43"/>
      <c r="KY359" s="43"/>
      <c r="KZ359" s="43"/>
      <c r="LA359" s="43"/>
      <c r="LB359" s="43"/>
      <c r="LC359" s="43"/>
      <c r="LD359" s="43"/>
      <c r="LE359" s="43"/>
      <c r="LF359" s="43"/>
      <c r="LG359" s="43"/>
      <c r="LH359" s="43"/>
      <c r="LI359" s="43"/>
      <c r="LJ359" s="43"/>
      <c r="LK359" s="43"/>
      <c r="LL359" s="43"/>
      <c r="LM359" s="43"/>
      <c r="LN359" s="43"/>
      <c r="LO359" s="43"/>
      <c r="LP359" s="43"/>
      <c r="LQ359" s="43"/>
      <c r="LR359" s="43"/>
      <c r="LS359" s="43"/>
      <c r="LT359" s="43"/>
      <c r="LU359" s="43"/>
      <c r="LV359" s="43"/>
      <c r="LW359" s="43"/>
      <c r="LX359" s="43"/>
      <c r="LY359" s="43"/>
      <c r="LZ359" s="43"/>
      <c r="MA359" s="43"/>
      <c r="MB359" s="43"/>
      <c r="MC359" s="43"/>
      <c r="MD359" s="43"/>
      <c r="ME359" s="43"/>
      <c r="MF359" s="43"/>
      <c r="MG359" s="43"/>
      <c r="MH359" s="43"/>
      <c r="MI359" s="43"/>
      <c r="MJ359" s="43"/>
      <c r="MK359" s="43"/>
      <c r="ML359" s="43"/>
      <c r="MM359" s="43"/>
      <c r="MN359" s="43"/>
      <c r="MO359" s="43"/>
      <c r="MP359" s="43"/>
      <c r="MQ359" s="43"/>
      <c r="MR359" s="43"/>
      <c r="MS359" s="43"/>
      <c r="MT359" s="43"/>
      <c r="MU359" s="43"/>
      <c r="MV359" s="43"/>
      <c r="MW359" s="43"/>
      <c r="MX359" s="43"/>
      <c r="MY359" s="43"/>
      <c r="MZ359" s="43"/>
      <c r="NA359" s="43"/>
      <c r="NB359" s="43"/>
      <c r="NC359" s="43"/>
      <c r="ND359" s="43"/>
      <c r="NE359" s="43"/>
      <c r="NF359" s="43"/>
      <c r="NG359" s="43"/>
      <c r="NH359" s="43"/>
      <c r="NI359" s="43"/>
      <c r="NJ359" s="43"/>
      <c r="NK359" s="43"/>
      <c r="NL359" s="43"/>
    </row>
    <row r="360" spans="1:376" ht="12.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110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3"/>
      <c r="HO360" s="43"/>
      <c r="HP360" s="43"/>
      <c r="HQ360" s="43"/>
      <c r="HR360" s="43"/>
      <c r="HS360" s="43"/>
      <c r="HT360" s="43"/>
      <c r="HU360" s="43"/>
      <c r="HV360" s="43"/>
      <c r="HW360" s="43"/>
      <c r="HX360" s="43"/>
      <c r="HY360" s="43"/>
      <c r="HZ360" s="43"/>
      <c r="IA360" s="43"/>
      <c r="IB360" s="43"/>
      <c r="IC360" s="43"/>
      <c r="ID360" s="43"/>
      <c r="IE360" s="43"/>
      <c r="IF360" s="43"/>
      <c r="IG360" s="43"/>
      <c r="IH360" s="43"/>
      <c r="II360" s="43"/>
      <c r="IJ360" s="43"/>
      <c r="IK360" s="43"/>
      <c r="IL360" s="43"/>
      <c r="IM360" s="43"/>
      <c r="IN360" s="43"/>
      <c r="IO360" s="43"/>
      <c r="IP360" s="43"/>
      <c r="IQ360" s="43"/>
      <c r="IR360" s="43"/>
      <c r="IS360" s="43"/>
      <c r="IT360" s="43"/>
      <c r="IU360" s="43"/>
      <c r="IV360" s="43"/>
      <c r="IW360" s="43"/>
      <c r="IX360" s="43"/>
      <c r="IY360" s="43"/>
      <c r="IZ360" s="43"/>
      <c r="JA360" s="43"/>
      <c r="JB360" s="43"/>
      <c r="JC360" s="43"/>
      <c r="JD360" s="43"/>
      <c r="JE360" s="43"/>
      <c r="JF360" s="43"/>
      <c r="JG360" s="43"/>
      <c r="JH360" s="43"/>
      <c r="JI360" s="43"/>
      <c r="JJ360" s="43"/>
      <c r="JK360" s="43"/>
      <c r="JL360" s="43"/>
      <c r="JM360" s="43"/>
      <c r="JN360" s="43"/>
      <c r="JO360" s="43"/>
      <c r="JP360" s="43"/>
      <c r="JQ360" s="43"/>
      <c r="JR360" s="43"/>
      <c r="JS360" s="43"/>
      <c r="JT360" s="43"/>
      <c r="JU360" s="43"/>
      <c r="JV360" s="43"/>
      <c r="JW360" s="43"/>
      <c r="JX360" s="43"/>
      <c r="JY360" s="43"/>
      <c r="JZ360" s="43"/>
      <c r="KA360" s="43"/>
      <c r="KB360" s="43"/>
      <c r="KC360" s="43"/>
      <c r="KD360" s="43"/>
      <c r="KE360" s="43"/>
      <c r="KF360" s="43"/>
      <c r="KG360" s="43"/>
      <c r="KH360" s="43"/>
      <c r="KI360" s="43"/>
      <c r="KJ360" s="43"/>
      <c r="KK360" s="43"/>
      <c r="KL360" s="43"/>
      <c r="KM360" s="43"/>
      <c r="KN360" s="43"/>
      <c r="KO360" s="43"/>
      <c r="KP360" s="43"/>
      <c r="KQ360" s="43"/>
      <c r="KR360" s="43"/>
      <c r="KS360" s="43"/>
      <c r="KT360" s="43"/>
      <c r="KU360" s="43"/>
      <c r="KV360" s="43"/>
      <c r="KW360" s="43"/>
      <c r="KX360" s="43"/>
      <c r="KY360" s="43"/>
      <c r="KZ360" s="43"/>
      <c r="LA360" s="43"/>
      <c r="LB360" s="43"/>
      <c r="LC360" s="43"/>
      <c r="LD360" s="43"/>
      <c r="LE360" s="43"/>
      <c r="LF360" s="43"/>
      <c r="LG360" s="43"/>
      <c r="LH360" s="43"/>
      <c r="LI360" s="43"/>
      <c r="LJ360" s="43"/>
      <c r="LK360" s="43"/>
      <c r="LL360" s="43"/>
      <c r="LM360" s="43"/>
      <c r="LN360" s="43"/>
      <c r="LO360" s="43"/>
      <c r="LP360" s="43"/>
      <c r="LQ360" s="43"/>
      <c r="LR360" s="43"/>
      <c r="LS360" s="43"/>
      <c r="LT360" s="43"/>
      <c r="LU360" s="43"/>
      <c r="LV360" s="43"/>
      <c r="LW360" s="43"/>
      <c r="LX360" s="43"/>
      <c r="LY360" s="43"/>
      <c r="LZ360" s="43"/>
      <c r="MA360" s="43"/>
      <c r="MB360" s="43"/>
      <c r="MC360" s="43"/>
      <c r="MD360" s="43"/>
      <c r="ME360" s="43"/>
      <c r="MF360" s="43"/>
      <c r="MG360" s="43"/>
      <c r="MH360" s="43"/>
      <c r="MI360" s="43"/>
      <c r="MJ360" s="43"/>
      <c r="MK360" s="43"/>
      <c r="ML360" s="43"/>
      <c r="MM360" s="43"/>
      <c r="MN360" s="43"/>
      <c r="MO360" s="43"/>
      <c r="MP360" s="43"/>
      <c r="MQ360" s="43"/>
      <c r="MR360" s="43"/>
      <c r="MS360" s="43"/>
      <c r="MT360" s="43"/>
      <c r="MU360" s="43"/>
      <c r="MV360" s="43"/>
      <c r="MW360" s="43"/>
      <c r="MX360" s="43"/>
      <c r="MY360" s="43"/>
      <c r="MZ360" s="43"/>
      <c r="NA360" s="43"/>
      <c r="NB360" s="43"/>
      <c r="NC360" s="43"/>
      <c r="ND360" s="43"/>
      <c r="NE360" s="43"/>
      <c r="NF360" s="43"/>
      <c r="NG360" s="43"/>
      <c r="NH360" s="43"/>
      <c r="NI360" s="43"/>
      <c r="NJ360" s="43"/>
      <c r="NK360" s="43"/>
      <c r="NL360" s="43"/>
    </row>
    <row r="361" spans="1:376" ht="12.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110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3"/>
      <c r="HO361" s="43"/>
      <c r="HP361" s="43"/>
      <c r="HQ361" s="43"/>
      <c r="HR361" s="43"/>
      <c r="HS361" s="43"/>
      <c r="HT361" s="43"/>
      <c r="HU361" s="43"/>
      <c r="HV361" s="43"/>
      <c r="HW361" s="43"/>
      <c r="HX361" s="43"/>
      <c r="HY361" s="43"/>
      <c r="HZ361" s="43"/>
      <c r="IA361" s="43"/>
      <c r="IB361" s="43"/>
      <c r="IC361" s="43"/>
      <c r="ID361" s="43"/>
      <c r="IE361" s="43"/>
      <c r="IF361" s="43"/>
      <c r="IG361" s="43"/>
      <c r="IH361" s="43"/>
      <c r="II361" s="43"/>
      <c r="IJ361" s="43"/>
      <c r="IK361" s="43"/>
      <c r="IL361" s="43"/>
      <c r="IM361" s="43"/>
      <c r="IN361" s="43"/>
      <c r="IO361" s="43"/>
      <c r="IP361" s="43"/>
      <c r="IQ361" s="43"/>
      <c r="IR361" s="43"/>
      <c r="IS361" s="43"/>
      <c r="IT361" s="43"/>
      <c r="IU361" s="43"/>
      <c r="IV361" s="43"/>
      <c r="IW361" s="43"/>
      <c r="IX361" s="43"/>
      <c r="IY361" s="43"/>
      <c r="IZ361" s="43"/>
      <c r="JA361" s="43"/>
      <c r="JB361" s="43"/>
      <c r="JC361" s="43"/>
      <c r="JD361" s="43"/>
      <c r="JE361" s="43"/>
      <c r="JF361" s="43"/>
      <c r="JG361" s="43"/>
      <c r="JH361" s="43"/>
      <c r="JI361" s="43"/>
      <c r="JJ361" s="43"/>
      <c r="JK361" s="43"/>
      <c r="JL361" s="43"/>
      <c r="JM361" s="43"/>
      <c r="JN361" s="43"/>
      <c r="JO361" s="43"/>
      <c r="JP361" s="43"/>
      <c r="JQ361" s="43"/>
      <c r="JR361" s="43"/>
      <c r="JS361" s="43"/>
      <c r="JT361" s="43"/>
      <c r="JU361" s="43"/>
      <c r="JV361" s="43"/>
      <c r="JW361" s="43"/>
      <c r="JX361" s="43"/>
      <c r="JY361" s="43"/>
      <c r="JZ361" s="43"/>
      <c r="KA361" s="43"/>
      <c r="KB361" s="43"/>
      <c r="KC361" s="43"/>
      <c r="KD361" s="43"/>
      <c r="KE361" s="43"/>
      <c r="KF361" s="43"/>
      <c r="KG361" s="43"/>
      <c r="KH361" s="43"/>
      <c r="KI361" s="43"/>
      <c r="KJ361" s="43"/>
      <c r="KK361" s="43"/>
      <c r="KL361" s="43"/>
      <c r="KM361" s="43"/>
      <c r="KN361" s="43"/>
      <c r="KO361" s="43"/>
      <c r="KP361" s="43"/>
      <c r="KQ361" s="43"/>
      <c r="KR361" s="43"/>
      <c r="KS361" s="43"/>
      <c r="KT361" s="43"/>
      <c r="KU361" s="43"/>
      <c r="KV361" s="43"/>
      <c r="KW361" s="43"/>
      <c r="KX361" s="43"/>
      <c r="KY361" s="43"/>
      <c r="KZ361" s="43"/>
      <c r="LA361" s="43"/>
      <c r="LB361" s="43"/>
      <c r="LC361" s="43"/>
      <c r="LD361" s="43"/>
      <c r="LE361" s="43"/>
      <c r="LF361" s="43"/>
      <c r="LG361" s="43"/>
      <c r="LH361" s="43"/>
      <c r="LI361" s="43"/>
      <c r="LJ361" s="43"/>
      <c r="LK361" s="43"/>
      <c r="LL361" s="43"/>
      <c r="LM361" s="43"/>
      <c r="LN361" s="43"/>
      <c r="LO361" s="43"/>
      <c r="LP361" s="43"/>
      <c r="LQ361" s="43"/>
      <c r="LR361" s="43"/>
      <c r="LS361" s="43"/>
      <c r="LT361" s="43"/>
      <c r="LU361" s="43"/>
      <c r="LV361" s="43"/>
      <c r="LW361" s="43"/>
      <c r="LX361" s="43"/>
      <c r="LY361" s="43"/>
      <c r="LZ361" s="43"/>
      <c r="MA361" s="43"/>
      <c r="MB361" s="43"/>
      <c r="MC361" s="43"/>
      <c r="MD361" s="43"/>
      <c r="ME361" s="43"/>
      <c r="MF361" s="43"/>
      <c r="MG361" s="43"/>
      <c r="MH361" s="43"/>
      <c r="MI361" s="43"/>
      <c r="MJ361" s="43"/>
      <c r="MK361" s="43"/>
      <c r="ML361" s="43"/>
      <c r="MM361" s="43"/>
      <c r="MN361" s="43"/>
      <c r="MO361" s="43"/>
      <c r="MP361" s="43"/>
      <c r="MQ361" s="43"/>
      <c r="MR361" s="43"/>
      <c r="MS361" s="43"/>
      <c r="MT361" s="43"/>
      <c r="MU361" s="43"/>
      <c r="MV361" s="43"/>
      <c r="MW361" s="43"/>
      <c r="MX361" s="43"/>
      <c r="MY361" s="43"/>
      <c r="MZ361" s="43"/>
      <c r="NA361" s="43"/>
      <c r="NB361" s="43"/>
      <c r="NC361" s="43"/>
      <c r="ND361" s="43"/>
      <c r="NE361" s="43"/>
      <c r="NF361" s="43"/>
      <c r="NG361" s="43"/>
      <c r="NH361" s="43"/>
      <c r="NI361" s="43"/>
      <c r="NJ361" s="43"/>
      <c r="NK361" s="43"/>
      <c r="NL361" s="43"/>
    </row>
    <row r="362" spans="1:376" ht="12.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110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3"/>
      <c r="HO362" s="43"/>
      <c r="HP362" s="43"/>
      <c r="HQ362" s="43"/>
      <c r="HR362" s="43"/>
      <c r="HS362" s="43"/>
      <c r="HT362" s="43"/>
      <c r="HU362" s="43"/>
      <c r="HV362" s="43"/>
      <c r="HW362" s="43"/>
      <c r="HX362" s="43"/>
      <c r="HY362" s="43"/>
      <c r="HZ362" s="43"/>
      <c r="IA362" s="43"/>
      <c r="IB362" s="43"/>
      <c r="IC362" s="43"/>
      <c r="ID362" s="43"/>
      <c r="IE362" s="43"/>
      <c r="IF362" s="43"/>
      <c r="IG362" s="43"/>
      <c r="IH362" s="43"/>
      <c r="II362" s="43"/>
      <c r="IJ362" s="43"/>
      <c r="IK362" s="43"/>
      <c r="IL362" s="43"/>
      <c r="IM362" s="43"/>
      <c r="IN362" s="43"/>
      <c r="IO362" s="43"/>
      <c r="IP362" s="43"/>
      <c r="IQ362" s="43"/>
      <c r="IR362" s="43"/>
      <c r="IS362" s="43"/>
      <c r="IT362" s="43"/>
      <c r="IU362" s="43"/>
      <c r="IV362" s="43"/>
      <c r="IW362" s="43"/>
      <c r="IX362" s="43"/>
      <c r="IY362" s="43"/>
      <c r="IZ362" s="43"/>
      <c r="JA362" s="43"/>
      <c r="JB362" s="43"/>
      <c r="JC362" s="43"/>
      <c r="JD362" s="43"/>
      <c r="JE362" s="43"/>
      <c r="JF362" s="43"/>
      <c r="JG362" s="43"/>
      <c r="JH362" s="43"/>
      <c r="JI362" s="43"/>
      <c r="JJ362" s="43"/>
      <c r="JK362" s="43"/>
      <c r="JL362" s="43"/>
      <c r="JM362" s="43"/>
      <c r="JN362" s="43"/>
      <c r="JO362" s="43"/>
      <c r="JP362" s="43"/>
      <c r="JQ362" s="43"/>
      <c r="JR362" s="43"/>
      <c r="JS362" s="43"/>
      <c r="JT362" s="43"/>
      <c r="JU362" s="43"/>
      <c r="JV362" s="43"/>
      <c r="JW362" s="43"/>
      <c r="JX362" s="43"/>
      <c r="JY362" s="43"/>
      <c r="JZ362" s="43"/>
      <c r="KA362" s="43"/>
      <c r="KB362" s="43"/>
      <c r="KC362" s="43"/>
      <c r="KD362" s="43"/>
      <c r="KE362" s="43"/>
      <c r="KF362" s="43"/>
      <c r="KG362" s="43"/>
      <c r="KH362" s="43"/>
      <c r="KI362" s="43"/>
      <c r="KJ362" s="43"/>
      <c r="KK362" s="43"/>
      <c r="KL362" s="43"/>
      <c r="KM362" s="43"/>
      <c r="KN362" s="43"/>
      <c r="KO362" s="43"/>
      <c r="KP362" s="43"/>
      <c r="KQ362" s="43"/>
      <c r="KR362" s="43"/>
      <c r="KS362" s="43"/>
      <c r="KT362" s="43"/>
      <c r="KU362" s="43"/>
      <c r="KV362" s="43"/>
      <c r="KW362" s="43"/>
      <c r="KX362" s="43"/>
      <c r="KY362" s="43"/>
      <c r="KZ362" s="43"/>
      <c r="LA362" s="43"/>
      <c r="LB362" s="43"/>
      <c r="LC362" s="43"/>
      <c r="LD362" s="43"/>
      <c r="LE362" s="43"/>
      <c r="LF362" s="43"/>
      <c r="LG362" s="43"/>
      <c r="LH362" s="43"/>
      <c r="LI362" s="43"/>
      <c r="LJ362" s="43"/>
      <c r="LK362" s="43"/>
      <c r="LL362" s="43"/>
      <c r="LM362" s="43"/>
      <c r="LN362" s="43"/>
      <c r="LO362" s="43"/>
      <c r="LP362" s="43"/>
      <c r="LQ362" s="43"/>
      <c r="LR362" s="43"/>
      <c r="LS362" s="43"/>
      <c r="LT362" s="43"/>
      <c r="LU362" s="43"/>
      <c r="LV362" s="43"/>
      <c r="LW362" s="43"/>
      <c r="LX362" s="43"/>
      <c r="LY362" s="43"/>
      <c r="LZ362" s="43"/>
      <c r="MA362" s="43"/>
      <c r="MB362" s="43"/>
      <c r="MC362" s="43"/>
      <c r="MD362" s="43"/>
      <c r="ME362" s="43"/>
      <c r="MF362" s="43"/>
      <c r="MG362" s="43"/>
      <c r="MH362" s="43"/>
      <c r="MI362" s="43"/>
      <c r="MJ362" s="43"/>
      <c r="MK362" s="43"/>
      <c r="ML362" s="43"/>
      <c r="MM362" s="43"/>
      <c r="MN362" s="43"/>
      <c r="MO362" s="43"/>
      <c r="MP362" s="43"/>
      <c r="MQ362" s="43"/>
      <c r="MR362" s="43"/>
      <c r="MS362" s="43"/>
      <c r="MT362" s="43"/>
      <c r="MU362" s="43"/>
      <c r="MV362" s="43"/>
      <c r="MW362" s="43"/>
      <c r="MX362" s="43"/>
      <c r="MY362" s="43"/>
      <c r="MZ362" s="43"/>
      <c r="NA362" s="43"/>
      <c r="NB362" s="43"/>
      <c r="NC362" s="43"/>
      <c r="ND362" s="43"/>
      <c r="NE362" s="43"/>
      <c r="NF362" s="43"/>
      <c r="NG362" s="43"/>
      <c r="NH362" s="43"/>
      <c r="NI362" s="43"/>
      <c r="NJ362" s="43"/>
      <c r="NK362" s="43"/>
      <c r="NL362" s="43"/>
    </row>
    <row r="363" spans="1:376" ht="12.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110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3"/>
      <c r="HO363" s="43"/>
      <c r="HP363" s="43"/>
      <c r="HQ363" s="43"/>
      <c r="HR363" s="43"/>
      <c r="HS363" s="43"/>
      <c r="HT363" s="43"/>
      <c r="HU363" s="43"/>
      <c r="HV363" s="43"/>
      <c r="HW363" s="43"/>
      <c r="HX363" s="43"/>
      <c r="HY363" s="43"/>
      <c r="HZ363" s="43"/>
      <c r="IA363" s="43"/>
      <c r="IB363" s="43"/>
      <c r="IC363" s="43"/>
      <c r="ID363" s="43"/>
      <c r="IE363" s="43"/>
      <c r="IF363" s="43"/>
      <c r="IG363" s="43"/>
      <c r="IH363" s="43"/>
      <c r="II363" s="43"/>
      <c r="IJ363" s="43"/>
      <c r="IK363" s="43"/>
      <c r="IL363" s="43"/>
      <c r="IM363" s="43"/>
      <c r="IN363" s="43"/>
      <c r="IO363" s="43"/>
      <c r="IP363" s="43"/>
      <c r="IQ363" s="43"/>
      <c r="IR363" s="43"/>
      <c r="IS363" s="43"/>
      <c r="IT363" s="43"/>
      <c r="IU363" s="43"/>
      <c r="IV363" s="43"/>
      <c r="IW363" s="43"/>
      <c r="IX363" s="43"/>
      <c r="IY363" s="43"/>
      <c r="IZ363" s="43"/>
      <c r="JA363" s="43"/>
      <c r="JB363" s="43"/>
      <c r="JC363" s="43"/>
      <c r="JD363" s="43"/>
      <c r="JE363" s="43"/>
      <c r="JF363" s="43"/>
      <c r="JG363" s="43"/>
      <c r="JH363" s="43"/>
      <c r="JI363" s="43"/>
      <c r="JJ363" s="43"/>
      <c r="JK363" s="43"/>
      <c r="JL363" s="43"/>
      <c r="JM363" s="43"/>
      <c r="JN363" s="43"/>
      <c r="JO363" s="43"/>
      <c r="JP363" s="43"/>
      <c r="JQ363" s="43"/>
      <c r="JR363" s="43"/>
      <c r="JS363" s="43"/>
      <c r="JT363" s="43"/>
      <c r="JU363" s="43"/>
      <c r="JV363" s="43"/>
      <c r="JW363" s="43"/>
      <c r="JX363" s="43"/>
      <c r="JY363" s="43"/>
      <c r="JZ363" s="43"/>
      <c r="KA363" s="43"/>
      <c r="KB363" s="43"/>
      <c r="KC363" s="43"/>
      <c r="KD363" s="43"/>
      <c r="KE363" s="43"/>
      <c r="KF363" s="43"/>
      <c r="KG363" s="43"/>
      <c r="KH363" s="43"/>
      <c r="KI363" s="43"/>
      <c r="KJ363" s="43"/>
      <c r="KK363" s="43"/>
      <c r="KL363" s="43"/>
      <c r="KM363" s="43"/>
      <c r="KN363" s="43"/>
      <c r="KO363" s="43"/>
      <c r="KP363" s="43"/>
      <c r="KQ363" s="43"/>
      <c r="KR363" s="43"/>
      <c r="KS363" s="43"/>
      <c r="KT363" s="43"/>
      <c r="KU363" s="43"/>
      <c r="KV363" s="43"/>
      <c r="KW363" s="43"/>
      <c r="KX363" s="43"/>
      <c r="KY363" s="43"/>
      <c r="KZ363" s="43"/>
      <c r="LA363" s="43"/>
      <c r="LB363" s="43"/>
      <c r="LC363" s="43"/>
      <c r="LD363" s="43"/>
      <c r="LE363" s="43"/>
      <c r="LF363" s="43"/>
      <c r="LG363" s="43"/>
      <c r="LH363" s="43"/>
      <c r="LI363" s="43"/>
      <c r="LJ363" s="43"/>
      <c r="LK363" s="43"/>
      <c r="LL363" s="43"/>
      <c r="LM363" s="43"/>
      <c r="LN363" s="43"/>
      <c r="LO363" s="43"/>
      <c r="LP363" s="43"/>
      <c r="LQ363" s="43"/>
      <c r="LR363" s="43"/>
      <c r="LS363" s="43"/>
      <c r="LT363" s="43"/>
      <c r="LU363" s="43"/>
      <c r="LV363" s="43"/>
      <c r="LW363" s="43"/>
      <c r="LX363" s="43"/>
      <c r="LY363" s="43"/>
      <c r="LZ363" s="43"/>
      <c r="MA363" s="43"/>
      <c r="MB363" s="43"/>
      <c r="MC363" s="43"/>
      <c r="MD363" s="43"/>
      <c r="ME363" s="43"/>
      <c r="MF363" s="43"/>
      <c r="MG363" s="43"/>
      <c r="MH363" s="43"/>
      <c r="MI363" s="43"/>
      <c r="MJ363" s="43"/>
      <c r="MK363" s="43"/>
      <c r="ML363" s="43"/>
      <c r="MM363" s="43"/>
      <c r="MN363" s="43"/>
      <c r="MO363" s="43"/>
      <c r="MP363" s="43"/>
      <c r="MQ363" s="43"/>
      <c r="MR363" s="43"/>
      <c r="MS363" s="43"/>
      <c r="MT363" s="43"/>
      <c r="MU363" s="43"/>
      <c r="MV363" s="43"/>
      <c r="MW363" s="43"/>
      <c r="MX363" s="43"/>
      <c r="MY363" s="43"/>
      <c r="MZ363" s="43"/>
      <c r="NA363" s="43"/>
      <c r="NB363" s="43"/>
      <c r="NC363" s="43"/>
      <c r="ND363" s="43"/>
      <c r="NE363" s="43"/>
      <c r="NF363" s="43"/>
      <c r="NG363" s="43"/>
      <c r="NH363" s="43"/>
      <c r="NI363" s="43"/>
      <c r="NJ363" s="43"/>
      <c r="NK363" s="43"/>
      <c r="NL363" s="43"/>
    </row>
    <row r="364" spans="1:376" ht="12.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110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3"/>
      <c r="HO364" s="43"/>
      <c r="HP364" s="43"/>
      <c r="HQ364" s="43"/>
      <c r="HR364" s="43"/>
      <c r="HS364" s="43"/>
      <c r="HT364" s="43"/>
      <c r="HU364" s="43"/>
      <c r="HV364" s="43"/>
      <c r="HW364" s="43"/>
      <c r="HX364" s="43"/>
      <c r="HY364" s="43"/>
      <c r="HZ364" s="43"/>
      <c r="IA364" s="43"/>
      <c r="IB364" s="43"/>
      <c r="IC364" s="43"/>
      <c r="ID364" s="43"/>
      <c r="IE364" s="43"/>
      <c r="IF364" s="43"/>
      <c r="IG364" s="43"/>
      <c r="IH364" s="43"/>
      <c r="II364" s="43"/>
      <c r="IJ364" s="43"/>
      <c r="IK364" s="43"/>
      <c r="IL364" s="43"/>
      <c r="IM364" s="43"/>
      <c r="IN364" s="43"/>
      <c r="IO364" s="43"/>
      <c r="IP364" s="43"/>
      <c r="IQ364" s="43"/>
      <c r="IR364" s="43"/>
      <c r="IS364" s="43"/>
      <c r="IT364" s="43"/>
      <c r="IU364" s="43"/>
      <c r="IV364" s="43"/>
      <c r="IW364" s="43"/>
      <c r="IX364" s="43"/>
      <c r="IY364" s="43"/>
      <c r="IZ364" s="43"/>
      <c r="JA364" s="43"/>
      <c r="JB364" s="43"/>
      <c r="JC364" s="43"/>
      <c r="JD364" s="43"/>
      <c r="JE364" s="43"/>
      <c r="JF364" s="43"/>
      <c r="JG364" s="43"/>
      <c r="JH364" s="43"/>
      <c r="JI364" s="43"/>
      <c r="JJ364" s="43"/>
      <c r="JK364" s="43"/>
      <c r="JL364" s="43"/>
      <c r="JM364" s="43"/>
      <c r="JN364" s="43"/>
      <c r="JO364" s="43"/>
      <c r="JP364" s="43"/>
      <c r="JQ364" s="43"/>
      <c r="JR364" s="43"/>
      <c r="JS364" s="43"/>
      <c r="JT364" s="43"/>
      <c r="JU364" s="43"/>
      <c r="JV364" s="43"/>
      <c r="JW364" s="43"/>
      <c r="JX364" s="43"/>
      <c r="JY364" s="43"/>
      <c r="JZ364" s="43"/>
      <c r="KA364" s="43"/>
      <c r="KB364" s="43"/>
      <c r="KC364" s="43"/>
      <c r="KD364" s="43"/>
      <c r="KE364" s="43"/>
      <c r="KF364" s="43"/>
      <c r="KG364" s="43"/>
      <c r="KH364" s="43"/>
      <c r="KI364" s="43"/>
      <c r="KJ364" s="43"/>
      <c r="KK364" s="43"/>
      <c r="KL364" s="43"/>
      <c r="KM364" s="43"/>
      <c r="KN364" s="43"/>
      <c r="KO364" s="43"/>
      <c r="KP364" s="43"/>
      <c r="KQ364" s="43"/>
      <c r="KR364" s="43"/>
      <c r="KS364" s="43"/>
      <c r="KT364" s="43"/>
      <c r="KU364" s="43"/>
      <c r="KV364" s="43"/>
      <c r="KW364" s="43"/>
      <c r="KX364" s="43"/>
      <c r="KY364" s="43"/>
      <c r="KZ364" s="43"/>
      <c r="LA364" s="43"/>
      <c r="LB364" s="43"/>
      <c r="LC364" s="43"/>
      <c r="LD364" s="43"/>
      <c r="LE364" s="43"/>
      <c r="LF364" s="43"/>
      <c r="LG364" s="43"/>
      <c r="LH364" s="43"/>
      <c r="LI364" s="43"/>
      <c r="LJ364" s="43"/>
      <c r="LK364" s="43"/>
      <c r="LL364" s="43"/>
      <c r="LM364" s="43"/>
      <c r="LN364" s="43"/>
      <c r="LO364" s="43"/>
      <c r="LP364" s="43"/>
      <c r="LQ364" s="43"/>
      <c r="LR364" s="43"/>
      <c r="LS364" s="43"/>
      <c r="LT364" s="43"/>
      <c r="LU364" s="43"/>
      <c r="LV364" s="43"/>
      <c r="LW364" s="43"/>
      <c r="LX364" s="43"/>
      <c r="LY364" s="43"/>
      <c r="LZ364" s="43"/>
      <c r="MA364" s="43"/>
      <c r="MB364" s="43"/>
      <c r="MC364" s="43"/>
      <c r="MD364" s="43"/>
      <c r="ME364" s="43"/>
      <c r="MF364" s="43"/>
      <c r="MG364" s="43"/>
      <c r="MH364" s="43"/>
      <c r="MI364" s="43"/>
      <c r="MJ364" s="43"/>
      <c r="MK364" s="43"/>
      <c r="ML364" s="43"/>
      <c r="MM364" s="43"/>
      <c r="MN364" s="43"/>
      <c r="MO364" s="43"/>
      <c r="MP364" s="43"/>
      <c r="MQ364" s="43"/>
      <c r="MR364" s="43"/>
      <c r="MS364" s="43"/>
      <c r="MT364" s="43"/>
      <c r="MU364" s="43"/>
      <c r="MV364" s="43"/>
      <c r="MW364" s="43"/>
      <c r="MX364" s="43"/>
      <c r="MY364" s="43"/>
      <c r="MZ364" s="43"/>
      <c r="NA364" s="43"/>
      <c r="NB364" s="43"/>
      <c r="NC364" s="43"/>
      <c r="ND364" s="43"/>
      <c r="NE364" s="43"/>
      <c r="NF364" s="43"/>
      <c r="NG364" s="43"/>
      <c r="NH364" s="43"/>
      <c r="NI364" s="43"/>
      <c r="NJ364" s="43"/>
      <c r="NK364" s="43"/>
      <c r="NL364" s="43"/>
    </row>
    <row r="365" spans="1:376" ht="12.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110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3"/>
      <c r="HO365" s="43"/>
      <c r="HP365" s="43"/>
      <c r="HQ365" s="43"/>
      <c r="HR365" s="43"/>
      <c r="HS365" s="43"/>
      <c r="HT365" s="43"/>
      <c r="HU365" s="43"/>
      <c r="HV365" s="43"/>
      <c r="HW365" s="43"/>
      <c r="HX365" s="43"/>
      <c r="HY365" s="43"/>
      <c r="HZ365" s="43"/>
      <c r="IA365" s="43"/>
      <c r="IB365" s="43"/>
      <c r="IC365" s="43"/>
      <c r="ID365" s="43"/>
      <c r="IE365" s="43"/>
      <c r="IF365" s="43"/>
      <c r="IG365" s="43"/>
      <c r="IH365" s="43"/>
      <c r="II365" s="43"/>
      <c r="IJ365" s="43"/>
      <c r="IK365" s="43"/>
      <c r="IL365" s="43"/>
      <c r="IM365" s="43"/>
      <c r="IN365" s="43"/>
      <c r="IO365" s="43"/>
      <c r="IP365" s="43"/>
      <c r="IQ365" s="43"/>
      <c r="IR365" s="43"/>
      <c r="IS365" s="43"/>
      <c r="IT365" s="43"/>
      <c r="IU365" s="43"/>
      <c r="IV365" s="43"/>
      <c r="IW365" s="43"/>
      <c r="IX365" s="43"/>
      <c r="IY365" s="43"/>
      <c r="IZ365" s="43"/>
      <c r="JA365" s="43"/>
      <c r="JB365" s="43"/>
      <c r="JC365" s="43"/>
      <c r="JD365" s="43"/>
      <c r="JE365" s="43"/>
      <c r="JF365" s="43"/>
      <c r="JG365" s="43"/>
      <c r="JH365" s="43"/>
      <c r="JI365" s="43"/>
      <c r="JJ365" s="43"/>
      <c r="JK365" s="43"/>
      <c r="JL365" s="43"/>
      <c r="JM365" s="43"/>
      <c r="JN365" s="43"/>
      <c r="JO365" s="43"/>
      <c r="JP365" s="43"/>
      <c r="JQ365" s="43"/>
      <c r="JR365" s="43"/>
      <c r="JS365" s="43"/>
      <c r="JT365" s="43"/>
      <c r="JU365" s="43"/>
      <c r="JV365" s="43"/>
      <c r="JW365" s="43"/>
      <c r="JX365" s="43"/>
      <c r="JY365" s="43"/>
      <c r="JZ365" s="43"/>
      <c r="KA365" s="43"/>
      <c r="KB365" s="43"/>
      <c r="KC365" s="43"/>
      <c r="KD365" s="43"/>
      <c r="KE365" s="43"/>
      <c r="KF365" s="43"/>
      <c r="KG365" s="43"/>
      <c r="KH365" s="43"/>
      <c r="KI365" s="43"/>
      <c r="KJ365" s="43"/>
      <c r="KK365" s="43"/>
      <c r="KL365" s="43"/>
      <c r="KM365" s="43"/>
      <c r="KN365" s="43"/>
      <c r="KO365" s="43"/>
      <c r="KP365" s="43"/>
      <c r="KQ365" s="43"/>
      <c r="KR365" s="43"/>
      <c r="KS365" s="43"/>
      <c r="KT365" s="43"/>
      <c r="KU365" s="43"/>
      <c r="KV365" s="43"/>
      <c r="KW365" s="43"/>
      <c r="KX365" s="43"/>
      <c r="KY365" s="43"/>
      <c r="KZ365" s="43"/>
      <c r="LA365" s="43"/>
      <c r="LB365" s="43"/>
      <c r="LC365" s="43"/>
      <c r="LD365" s="43"/>
      <c r="LE365" s="43"/>
      <c r="LF365" s="43"/>
      <c r="LG365" s="43"/>
      <c r="LH365" s="43"/>
      <c r="LI365" s="43"/>
      <c r="LJ365" s="43"/>
      <c r="LK365" s="43"/>
      <c r="LL365" s="43"/>
      <c r="LM365" s="43"/>
      <c r="LN365" s="43"/>
      <c r="LO365" s="43"/>
      <c r="LP365" s="43"/>
      <c r="LQ365" s="43"/>
      <c r="LR365" s="43"/>
      <c r="LS365" s="43"/>
      <c r="LT365" s="43"/>
      <c r="LU365" s="43"/>
      <c r="LV365" s="43"/>
      <c r="LW365" s="43"/>
      <c r="LX365" s="43"/>
      <c r="LY365" s="43"/>
      <c r="LZ365" s="43"/>
      <c r="MA365" s="43"/>
      <c r="MB365" s="43"/>
      <c r="MC365" s="43"/>
      <c r="MD365" s="43"/>
      <c r="ME365" s="43"/>
      <c r="MF365" s="43"/>
      <c r="MG365" s="43"/>
      <c r="MH365" s="43"/>
      <c r="MI365" s="43"/>
      <c r="MJ365" s="43"/>
      <c r="MK365" s="43"/>
      <c r="ML365" s="43"/>
      <c r="MM365" s="43"/>
      <c r="MN365" s="43"/>
      <c r="MO365" s="43"/>
      <c r="MP365" s="43"/>
      <c r="MQ365" s="43"/>
      <c r="MR365" s="43"/>
      <c r="MS365" s="43"/>
      <c r="MT365" s="43"/>
      <c r="MU365" s="43"/>
      <c r="MV365" s="43"/>
      <c r="MW365" s="43"/>
      <c r="MX365" s="43"/>
      <c r="MY365" s="43"/>
      <c r="MZ365" s="43"/>
      <c r="NA365" s="43"/>
      <c r="NB365" s="43"/>
      <c r="NC365" s="43"/>
      <c r="ND365" s="43"/>
      <c r="NE365" s="43"/>
      <c r="NF365" s="43"/>
      <c r="NG365" s="43"/>
      <c r="NH365" s="43"/>
      <c r="NI365" s="43"/>
      <c r="NJ365" s="43"/>
      <c r="NK365" s="43"/>
      <c r="NL365" s="43"/>
    </row>
    <row r="366" spans="1:376" ht="12.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110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3"/>
      <c r="HO366" s="43"/>
      <c r="HP366" s="43"/>
      <c r="HQ366" s="43"/>
      <c r="HR366" s="43"/>
      <c r="HS366" s="43"/>
      <c r="HT366" s="43"/>
      <c r="HU366" s="43"/>
      <c r="HV366" s="43"/>
      <c r="HW366" s="43"/>
      <c r="HX366" s="43"/>
      <c r="HY366" s="43"/>
      <c r="HZ366" s="43"/>
      <c r="IA366" s="43"/>
      <c r="IB366" s="43"/>
      <c r="IC366" s="43"/>
      <c r="ID366" s="43"/>
      <c r="IE366" s="43"/>
      <c r="IF366" s="43"/>
      <c r="IG366" s="43"/>
      <c r="IH366" s="43"/>
      <c r="II366" s="43"/>
      <c r="IJ366" s="43"/>
      <c r="IK366" s="43"/>
      <c r="IL366" s="43"/>
      <c r="IM366" s="43"/>
      <c r="IN366" s="43"/>
      <c r="IO366" s="43"/>
      <c r="IP366" s="43"/>
      <c r="IQ366" s="43"/>
      <c r="IR366" s="43"/>
      <c r="IS366" s="43"/>
      <c r="IT366" s="43"/>
      <c r="IU366" s="43"/>
      <c r="IV366" s="43"/>
      <c r="IW366" s="43"/>
      <c r="IX366" s="43"/>
      <c r="IY366" s="43"/>
      <c r="IZ366" s="43"/>
      <c r="JA366" s="43"/>
      <c r="JB366" s="43"/>
      <c r="JC366" s="43"/>
      <c r="JD366" s="43"/>
      <c r="JE366" s="43"/>
      <c r="JF366" s="43"/>
      <c r="JG366" s="43"/>
      <c r="JH366" s="43"/>
      <c r="JI366" s="43"/>
      <c r="JJ366" s="43"/>
      <c r="JK366" s="43"/>
      <c r="JL366" s="43"/>
      <c r="JM366" s="43"/>
      <c r="JN366" s="43"/>
      <c r="JO366" s="43"/>
      <c r="JP366" s="43"/>
      <c r="JQ366" s="43"/>
      <c r="JR366" s="43"/>
      <c r="JS366" s="43"/>
      <c r="JT366" s="43"/>
      <c r="JU366" s="43"/>
      <c r="JV366" s="43"/>
      <c r="JW366" s="43"/>
      <c r="JX366" s="43"/>
      <c r="JY366" s="43"/>
      <c r="JZ366" s="43"/>
      <c r="KA366" s="43"/>
      <c r="KB366" s="43"/>
      <c r="KC366" s="43"/>
      <c r="KD366" s="43"/>
      <c r="KE366" s="43"/>
      <c r="KF366" s="43"/>
      <c r="KG366" s="43"/>
      <c r="KH366" s="43"/>
      <c r="KI366" s="43"/>
      <c r="KJ366" s="43"/>
      <c r="KK366" s="43"/>
      <c r="KL366" s="43"/>
      <c r="KM366" s="43"/>
      <c r="KN366" s="43"/>
      <c r="KO366" s="43"/>
      <c r="KP366" s="43"/>
      <c r="KQ366" s="43"/>
      <c r="KR366" s="43"/>
      <c r="KS366" s="43"/>
      <c r="KT366" s="43"/>
      <c r="KU366" s="43"/>
      <c r="KV366" s="43"/>
      <c r="KW366" s="43"/>
      <c r="KX366" s="43"/>
      <c r="KY366" s="43"/>
      <c r="KZ366" s="43"/>
      <c r="LA366" s="43"/>
      <c r="LB366" s="43"/>
      <c r="LC366" s="43"/>
      <c r="LD366" s="43"/>
      <c r="LE366" s="43"/>
      <c r="LF366" s="43"/>
      <c r="LG366" s="43"/>
      <c r="LH366" s="43"/>
      <c r="LI366" s="43"/>
      <c r="LJ366" s="43"/>
      <c r="LK366" s="43"/>
      <c r="LL366" s="43"/>
      <c r="LM366" s="43"/>
      <c r="LN366" s="43"/>
      <c r="LO366" s="43"/>
      <c r="LP366" s="43"/>
      <c r="LQ366" s="43"/>
      <c r="LR366" s="43"/>
      <c r="LS366" s="43"/>
      <c r="LT366" s="43"/>
      <c r="LU366" s="43"/>
      <c r="LV366" s="43"/>
      <c r="LW366" s="43"/>
      <c r="LX366" s="43"/>
      <c r="LY366" s="43"/>
      <c r="LZ366" s="43"/>
      <c r="MA366" s="43"/>
      <c r="MB366" s="43"/>
      <c r="MC366" s="43"/>
      <c r="MD366" s="43"/>
      <c r="ME366" s="43"/>
      <c r="MF366" s="43"/>
      <c r="MG366" s="43"/>
      <c r="MH366" s="43"/>
      <c r="MI366" s="43"/>
      <c r="MJ366" s="43"/>
      <c r="MK366" s="43"/>
      <c r="ML366" s="43"/>
      <c r="MM366" s="43"/>
      <c r="MN366" s="43"/>
      <c r="MO366" s="43"/>
      <c r="MP366" s="43"/>
      <c r="MQ366" s="43"/>
      <c r="MR366" s="43"/>
      <c r="MS366" s="43"/>
      <c r="MT366" s="43"/>
      <c r="MU366" s="43"/>
      <c r="MV366" s="43"/>
      <c r="MW366" s="43"/>
      <c r="MX366" s="43"/>
      <c r="MY366" s="43"/>
      <c r="MZ366" s="43"/>
      <c r="NA366" s="43"/>
      <c r="NB366" s="43"/>
      <c r="NC366" s="43"/>
      <c r="ND366" s="43"/>
      <c r="NE366" s="43"/>
      <c r="NF366" s="43"/>
      <c r="NG366" s="43"/>
      <c r="NH366" s="43"/>
      <c r="NI366" s="43"/>
      <c r="NJ366" s="43"/>
      <c r="NK366" s="43"/>
      <c r="NL366" s="43"/>
    </row>
    <row r="367" spans="1:376" ht="12.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110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3"/>
      <c r="HO367" s="43"/>
      <c r="HP367" s="43"/>
      <c r="HQ367" s="43"/>
      <c r="HR367" s="43"/>
      <c r="HS367" s="43"/>
      <c r="HT367" s="43"/>
      <c r="HU367" s="43"/>
      <c r="HV367" s="43"/>
      <c r="HW367" s="43"/>
      <c r="HX367" s="43"/>
      <c r="HY367" s="43"/>
      <c r="HZ367" s="43"/>
      <c r="IA367" s="43"/>
      <c r="IB367" s="43"/>
      <c r="IC367" s="43"/>
      <c r="ID367" s="43"/>
      <c r="IE367" s="43"/>
      <c r="IF367" s="43"/>
      <c r="IG367" s="43"/>
      <c r="IH367" s="43"/>
      <c r="II367" s="43"/>
      <c r="IJ367" s="43"/>
      <c r="IK367" s="43"/>
      <c r="IL367" s="43"/>
      <c r="IM367" s="43"/>
      <c r="IN367" s="43"/>
      <c r="IO367" s="43"/>
      <c r="IP367" s="43"/>
      <c r="IQ367" s="43"/>
      <c r="IR367" s="43"/>
      <c r="IS367" s="43"/>
      <c r="IT367" s="43"/>
      <c r="IU367" s="43"/>
      <c r="IV367" s="43"/>
      <c r="IW367" s="43"/>
      <c r="IX367" s="43"/>
      <c r="IY367" s="43"/>
      <c r="IZ367" s="43"/>
      <c r="JA367" s="43"/>
      <c r="JB367" s="43"/>
      <c r="JC367" s="43"/>
      <c r="JD367" s="43"/>
      <c r="JE367" s="43"/>
      <c r="JF367" s="43"/>
      <c r="JG367" s="43"/>
      <c r="JH367" s="43"/>
      <c r="JI367" s="43"/>
      <c r="JJ367" s="43"/>
      <c r="JK367" s="43"/>
      <c r="JL367" s="43"/>
      <c r="JM367" s="43"/>
      <c r="JN367" s="43"/>
      <c r="JO367" s="43"/>
      <c r="JP367" s="43"/>
      <c r="JQ367" s="43"/>
      <c r="JR367" s="43"/>
      <c r="JS367" s="43"/>
      <c r="JT367" s="43"/>
      <c r="JU367" s="43"/>
      <c r="JV367" s="43"/>
      <c r="JW367" s="43"/>
      <c r="JX367" s="43"/>
      <c r="JY367" s="43"/>
      <c r="JZ367" s="43"/>
      <c r="KA367" s="43"/>
      <c r="KB367" s="43"/>
      <c r="KC367" s="43"/>
      <c r="KD367" s="43"/>
      <c r="KE367" s="43"/>
      <c r="KF367" s="43"/>
      <c r="KG367" s="43"/>
      <c r="KH367" s="43"/>
      <c r="KI367" s="43"/>
      <c r="KJ367" s="43"/>
      <c r="KK367" s="43"/>
      <c r="KL367" s="43"/>
      <c r="KM367" s="43"/>
      <c r="KN367" s="43"/>
      <c r="KO367" s="43"/>
      <c r="KP367" s="43"/>
      <c r="KQ367" s="43"/>
      <c r="KR367" s="43"/>
      <c r="KS367" s="43"/>
      <c r="KT367" s="43"/>
      <c r="KU367" s="43"/>
      <c r="KV367" s="43"/>
      <c r="KW367" s="43"/>
      <c r="KX367" s="43"/>
      <c r="KY367" s="43"/>
      <c r="KZ367" s="43"/>
      <c r="LA367" s="43"/>
      <c r="LB367" s="43"/>
      <c r="LC367" s="43"/>
      <c r="LD367" s="43"/>
      <c r="LE367" s="43"/>
      <c r="LF367" s="43"/>
      <c r="LG367" s="43"/>
      <c r="LH367" s="43"/>
      <c r="LI367" s="43"/>
      <c r="LJ367" s="43"/>
      <c r="LK367" s="43"/>
      <c r="LL367" s="43"/>
      <c r="LM367" s="43"/>
      <c r="LN367" s="43"/>
      <c r="LO367" s="43"/>
      <c r="LP367" s="43"/>
      <c r="LQ367" s="43"/>
      <c r="LR367" s="43"/>
      <c r="LS367" s="43"/>
      <c r="LT367" s="43"/>
      <c r="LU367" s="43"/>
      <c r="LV367" s="43"/>
      <c r="LW367" s="43"/>
      <c r="LX367" s="43"/>
      <c r="LY367" s="43"/>
      <c r="LZ367" s="43"/>
      <c r="MA367" s="43"/>
      <c r="MB367" s="43"/>
      <c r="MC367" s="43"/>
      <c r="MD367" s="43"/>
      <c r="ME367" s="43"/>
      <c r="MF367" s="43"/>
      <c r="MG367" s="43"/>
      <c r="MH367" s="43"/>
      <c r="MI367" s="43"/>
      <c r="MJ367" s="43"/>
      <c r="MK367" s="43"/>
      <c r="ML367" s="43"/>
      <c r="MM367" s="43"/>
      <c r="MN367" s="43"/>
      <c r="MO367" s="43"/>
      <c r="MP367" s="43"/>
      <c r="MQ367" s="43"/>
      <c r="MR367" s="43"/>
      <c r="MS367" s="43"/>
      <c r="MT367" s="43"/>
      <c r="MU367" s="43"/>
      <c r="MV367" s="43"/>
      <c r="MW367" s="43"/>
      <c r="MX367" s="43"/>
      <c r="MY367" s="43"/>
      <c r="MZ367" s="43"/>
      <c r="NA367" s="43"/>
      <c r="NB367" s="43"/>
      <c r="NC367" s="43"/>
      <c r="ND367" s="43"/>
      <c r="NE367" s="43"/>
      <c r="NF367" s="43"/>
      <c r="NG367" s="43"/>
      <c r="NH367" s="43"/>
      <c r="NI367" s="43"/>
      <c r="NJ367" s="43"/>
      <c r="NK367" s="43"/>
      <c r="NL367" s="43"/>
    </row>
    <row r="368" spans="1:376" ht="12.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110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3"/>
      <c r="HO368" s="43"/>
      <c r="HP368" s="43"/>
      <c r="HQ368" s="43"/>
      <c r="HR368" s="43"/>
      <c r="HS368" s="43"/>
      <c r="HT368" s="43"/>
      <c r="HU368" s="43"/>
      <c r="HV368" s="43"/>
      <c r="HW368" s="43"/>
      <c r="HX368" s="43"/>
      <c r="HY368" s="43"/>
      <c r="HZ368" s="43"/>
      <c r="IA368" s="43"/>
      <c r="IB368" s="43"/>
      <c r="IC368" s="43"/>
      <c r="ID368" s="43"/>
      <c r="IE368" s="43"/>
      <c r="IF368" s="43"/>
      <c r="IG368" s="43"/>
      <c r="IH368" s="43"/>
      <c r="II368" s="43"/>
      <c r="IJ368" s="43"/>
      <c r="IK368" s="43"/>
      <c r="IL368" s="43"/>
      <c r="IM368" s="43"/>
      <c r="IN368" s="43"/>
      <c r="IO368" s="43"/>
      <c r="IP368" s="43"/>
      <c r="IQ368" s="43"/>
      <c r="IR368" s="43"/>
      <c r="IS368" s="43"/>
      <c r="IT368" s="43"/>
      <c r="IU368" s="43"/>
      <c r="IV368" s="43"/>
      <c r="IW368" s="43"/>
      <c r="IX368" s="43"/>
      <c r="IY368" s="43"/>
      <c r="IZ368" s="43"/>
      <c r="JA368" s="43"/>
      <c r="JB368" s="43"/>
      <c r="JC368" s="43"/>
      <c r="JD368" s="43"/>
      <c r="JE368" s="43"/>
      <c r="JF368" s="43"/>
      <c r="JG368" s="43"/>
      <c r="JH368" s="43"/>
      <c r="JI368" s="43"/>
      <c r="JJ368" s="43"/>
      <c r="JK368" s="43"/>
      <c r="JL368" s="43"/>
      <c r="JM368" s="43"/>
      <c r="JN368" s="43"/>
      <c r="JO368" s="43"/>
      <c r="JP368" s="43"/>
      <c r="JQ368" s="43"/>
      <c r="JR368" s="43"/>
      <c r="JS368" s="43"/>
      <c r="JT368" s="43"/>
      <c r="JU368" s="43"/>
      <c r="JV368" s="43"/>
      <c r="JW368" s="43"/>
      <c r="JX368" s="43"/>
      <c r="JY368" s="43"/>
      <c r="JZ368" s="43"/>
      <c r="KA368" s="43"/>
      <c r="KB368" s="43"/>
      <c r="KC368" s="43"/>
      <c r="KD368" s="43"/>
      <c r="KE368" s="43"/>
      <c r="KF368" s="43"/>
      <c r="KG368" s="43"/>
      <c r="KH368" s="43"/>
      <c r="KI368" s="43"/>
      <c r="KJ368" s="43"/>
      <c r="KK368" s="43"/>
      <c r="KL368" s="43"/>
      <c r="KM368" s="43"/>
      <c r="KN368" s="43"/>
      <c r="KO368" s="43"/>
      <c r="KP368" s="43"/>
      <c r="KQ368" s="43"/>
      <c r="KR368" s="43"/>
      <c r="KS368" s="43"/>
      <c r="KT368" s="43"/>
      <c r="KU368" s="43"/>
      <c r="KV368" s="43"/>
      <c r="KW368" s="43"/>
      <c r="KX368" s="43"/>
      <c r="KY368" s="43"/>
      <c r="KZ368" s="43"/>
      <c r="LA368" s="43"/>
      <c r="LB368" s="43"/>
      <c r="LC368" s="43"/>
      <c r="LD368" s="43"/>
      <c r="LE368" s="43"/>
      <c r="LF368" s="43"/>
      <c r="LG368" s="43"/>
      <c r="LH368" s="43"/>
      <c r="LI368" s="43"/>
      <c r="LJ368" s="43"/>
      <c r="LK368" s="43"/>
      <c r="LL368" s="43"/>
      <c r="LM368" s="43"/>
      <c r="LN368" s="43"/>
      <c r="LO368" s="43"/>
      <c r="LP368" s="43"/>
      <c r="LQ368" s="43"/>
      <c r="LR368" s="43"/>
      <c r="LS368" s="43"/>
      <c r="LT368" s="43"/>
      <c r="LU368" s="43"/>
      <c r="LV368" s="43"/>
      <c r="LW368" s="43"/>
      <c r="LX368" s="43"/>
      <c r="LY368" s="43"/>
      <c r="LZ368" s="43"/>
      <c r="MA368" s="43"/>
      <c r="MB368" s="43"/>
      <c r="MC368" s="43"/>
      <c r="MD368" s="43"/>
      <c r="ME368" s="43"/>
      <c r="MF368" s="43"/>
      <c r="MG368" s="43"/>
      <c r="MH368" s="43"/>
      <c r="MI368" s="43"/>
      <c r="MJ368" s="43"/>
      <c r="MK368" s="43"/>
      <c r="ML368" s="43"/>
      <c r="MM368" s="43"/>
      <c r="MN368" s="43"/>
      <c r="MO368" s="43"/>
      <c r="MP368" s="43"/>
      <c r="MQ368" s="43"/>
      <c r="MR368" s="43"/>
      <c r="MS368" s="43"/>
      <c r="MT368" s="43"/>
      <c r="MU368" s="43"/>
      <c r="MV368" s="43"/>
      <c r="MW368" s="43"/>
      <c r="MX368" s="43"/>
      <c r="MY368" s="43"/>
      <c r="MZ368" s="43"/>
      <c r="NA368" s="43"/>
      <c r="NB368" s="43"/>
      <c r="NC368" s="43"/>
      <c r="ND368" s="43"/>
      <c r="NE368" s="43"/>
      <c r="NF368" s="43"/>
      <c r="NG368" s="43"/>
      <c r="NH368" s="43"/>
      <c r="NI368" s="43"/>
      <c r="NJ368" s="43"/>
      <c r="NK368" s="43"/>
      <c r="NL368" s="43"/>
    </row>
    <row r="369" spans="1:376" ht="12.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110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3"/>
      <c r="HO369" s="43"/>
      <c r="HP369" s="43"/>
      <c r="HQ369" s="43"/>
      <c r="HR369" s="43"/>
      <c r="HS369" s="43"/>
      <c r="HT369" s="43"/>
      <c r="HU369" s="43"/>
      <c r="HV369" s="43"/>
      <c r="HW369" s="43"/>
      <c r="HX369" s="43"/>
      <c r="HY369" s="43"/>
      <c r="HZ369" s="43"/>
      <c r="IA369" s="43"/>
      <c r="IB369" s="43"/>
      <c r="IC369" s="43"/>
      <c r="ID369" s="43"/>
      <c r="IE369" s="43"/>
      <c r="IF369" s="43"/>
      <c r="IG369" s="43"/>
      <c r="IH369" s="43"/>
      <c r="II369" s="43"/>
      <c r="IJ369" s="43"/>
      <c r="IK369" s="43"/>
      <c r="IL369" s="43"/>
      <c r="IM369" s="43"/>
      <c r="IN369" s="43"/>
      <c r="IO369" s="43"/>
      <c r="IP369" s="43"/>
      <c r="IQ369" s="43"/>
      <c r="IR369" s="43"/>
      <c r="IS369" s="43"/>
      <c r="IT369" s="43"/>
      <c r="IU369" s="43"/>
      <c r="IV369" s="43"/>
      <c r="IW369" s="43"/>
      <c r="IX369" s="43"/>
      <c r="IY369" s="43"/>
      <c r="IZ369" s="43"/>
      <c r="JA369" s="43"/>
      <c r="JB369" s="43"/>
      <c r="JC369" s="43"/>
      <c r="JD369" s="43"/>
      <c r="JE369" s="43"/>
      <c r="JF369" s="43"/>
      <c r="JG369" s="43"/>
      <c r="JH369" s="43"/>
      <c r="JI369" s="43"/>
      <c r="JJ369" s="43"/>
      <c r="JK369" s="43"/>
      <c r="JL369" s="43"/>
      <c r="JM369" s="43"/>
      <c r="JN369" s="43"/>
      <c r="JO369" s="43"/>
      <c r="JP369" s="43"/>
      <c r="JQ369" s="43"/>
      <c r="JR369" s="43"/>
      <c r="JS369" s="43"/>
      <c r="JT369" s="43"/>
      <c r="JU369" s="43"/>
      <c r="JV369" s="43"/>
      <c r="JW369" s="43"/>
      <c r="JX369" s="43"/>
      <c r="JY369" s="43"/>
      <c r="JZ369" s="43"/>
      <c r="KA369" s="43"/>
      <c r="KB369" s="43"/>
      <c r="KC369" s="43"/>
      <c r="KD369" s="43"/>
      <c r="KE369" s="43"/>
      <c r="KF369" s="43"/>
      <c r="KG369" s="43"/>
      <c r="KH369" s="43"/>
      <c r="KI369" s="43"/>
      <c r="KJ369" s="43"/>
      <c r="KK369" s="43"/>
      <c r="KL369" s="43"/>
      <c r="KM369" s="43"/>
      <c r="KN369" s="43"/>
      <c r="KO369" s="43"/>
      <c r="KP369" s="43"/>
      <c r="KQ369" s="43"/>
      <c r="KR369" s="43"/>
      <c r="KS369" s="43"/>
      <c r="KT369" s="43"/>
      <c r="KU369" s="43"/>
      <c r="KV369" s="43"/>
      <c r="KW369" s="43"/>
      <c r="KX369" s="43"/>
      <c r="KY369" s="43"/>
      <c r="KZ369" s="43"/>
      <c r="LA369" s="43"/>
      <c r="LB369" s="43"/>
      <c r="LC369" s="43"/>
      <c r="LD369" s="43"/>
      <c r="LE369" s="43"/>
      <c r="LF369" s="43"/>
      <c r="LG369" s="43"/>
      <c r="LH369" s="43"/>
      <c r="LI369" s="43"/>
      <c r="LJ369" s="43"/>
      <c r="LK369" s="43"/>
      <c r="LL369" s="43"/>
      <c r="LM369" s="43"/>
      <c r="LN369" s="43"/>
      <c r="LO369" s="43"/>
      <c r="LP369" s="43"/>
      <c r="LQ369" s="43"/>
      <c r="LR369" s="43"/>
      <c r="LS369" s="43"/>
      <c r="LT369" s="43"/>
      <c r="LU369" s="43"/>
      <c r="LV369" s="43"/>
      <c r="LW369" s="43"/>
      <c r="LX369" s="43"/>
      <c r="LY369" s="43"/>
      <c r="LZ369" s="43"/>
      <c r="MA369" s="43"/>
      <c r="MB369" s="43"/>
      <c r="MC369" s="43"/>
      <c r="MD369" s="43"/>
      <c r="ME369" s="43"/>
      <c r="MF369" s="43"/>
      <c r="MG369" s="43"/>
      <c r="MH369" s="43"/>
      <c r="MI369" s="43"/>
      <c r="MJ369" s="43"/>
      <c r="MK369" s="43"/>
      <c r="ML369" s="43"/>
      <c r="MM369" s="43"/>
      <c r="MN369" s="43"/>
      <c r="MO369" s="43"/>
      <c r="MP369" s="43"/>
      <c r="MQ369" s="43"/>
      <c r="MR369" s="43"/>
      <c r="MS369" s="43"/>
      <c r="MT369" s="43"/>
      <c r="MU369" s="43"/>
      <c r="MV369" s="43"/>
      <c r="MW369" s="43"/>
      <c r="MX369" s="43"/>
      <c r="MY369" s="43"/>
      <c r="MZ369" s="43"/>
      <c r="NA369" s="43"/>
      <c r="NB369" s="43"/>
      <c r="NC369" s="43"/>
      <c r="ND369" s="43"/>
      <c r="NE369" s="43"/>
      <c r="NF369" s="43"/>
      <c r="NG369" s="43"/>
      <c r="NH369" s="43"/>
      <c r="NI369" s="43"/>
      <c r="NJ369" s="43"/>
      <c r="NK369" s="43"/>
      <c r="NL369" s="43"/>
    </row>
    <row r="370" spans="1:376" ht="12.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110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3"/>
      <c r="HO370" s="43"/>
      <c r="HP370" s="43"/>
      <c r="HQ370" s="43"/>
      <c r="HR370" s="43"/>
      <c r="HS370" s="43"/>
      <c r="HT370" s="43"/>
      <c r="HU370" s="43"/>
      <c r="HV370" s="43"/>
      <c r="HW370" s="43"/>
      <c r="HX370" s="43"/>
      <c r="HY370" s="43"/>
      <c r="HZ370" s="43"/>
      <c r="IA370" s="43"/>
      <c r="IB370" s="43"/>
      <c r="IC370" s="43"/>
      <c r="ID370" s="43"/>
      <c r="IE370" s="43"/>
      <c r="IF370" s="43"/>
      <c r="IG370" s="43"/>
      <c r="IH370" s="43"/>
      <c r="II370" s="43"/>
      <c r="IJ370" s="43"/>
      <c r="IK370" s="43"/>
      <c r="IL370" s="43"/>
      <c r="IM370" s="43"/>
      <c r="IN370" s="43"/>
      <c r="IO370" s="43"/>
      <c r="IP370" s="43"/>
      <c r="IQ370" s="43"/>
      <c r="IR370" s="43"/>
      <c r="IS370" s="43"/>
      <c r="IT370" s="43"/>
      <c r="IU370" s="43"/>
      <c r="IV370" s="43"/>
      <c r="IW370" s="43"/>
      <c r="IX370" s="43"/>
      <c r="IY370" s="43"/>
      <c r="IZ370" s="43"/>
      <c r="JA370" s="43"/>
      <c r="JB370" s="43"/>
      <c r="JC370" s="43"/>
      <c r="JD370" s="43"/>
      <c r="JE370" s="43"/>
      <c r="JF370" s="43"/>
      <c r="JG370" s="43"/>
      <c r="JH370" s="43"/>
      <c r="JI370" s="43"/>
      <c r="JJ370" s="43"/>
      <c r="JK370" s="43"/>
      <c r="JL370" s="43"/>
      <c r="JM370" s="43"/>
      <c r="JN370" s="43"/>
      <c r="JO370" s="43"/>
      <c r="JP370" s="43"/>
      <c r="JQ370" s="43"/>
      <c r="JR370" s="43"/>
      <c r="JS370" s="43"/>
      <c r="JT370" s="43"/>
      <c r="JU370" s="43"/>
      <c r="JV370" s="43"/>
      <c r="JW370" s="43"/>
      <c r="JX370" s="43"/>
      <c r="JY370" s="43"/>
      <c r="JZ370" s="43"/>
      <c r="KA370" s="43"/>
      <c r="KB370" s="43"/>
      <c r="KC370" s="43"/>
      <c r="KD370" s="43"/>
      <c r="KE370" s="43"/>
      <c r="KF370" s="43"/>
      <c r="KG370" s="43"/>
      <c r="KH370" s="43"/>
      <c r="KI370" s="43"/>
      <c r="KJ370" s="43"/>
      <c r="KK370" s="43"/>
      <c r="KL370" s="43"/>
      <c r="KM370" s="43"/>
      <c r="KN370" s="43"/>
      <c r="KO370" s="43"/>
      <c r="KP370" s="43"/>
      <c r="KQ370" s="43"/>
      <c r="KR370" s="43"/>
      <c r="KS370" s="43"/>
      <c r="KT370" s="43"/>
      <c r="KU370" s="43"/>
      <c r="KV370" s="43"/>
      <c r="KW370" s="43"/>
      <c r="KX370" s="43"/>
      <c r="KY370" s="43"/>
      <c r="KZ370" s="43"/>
      <c r="LA370" s="43"/>
      <c r="LB370" s="43"/>
      <c r="LC370" s="43"/>
      <c r="LD370" s="43"/>
      <c r="LE370" s="43"/>
      <c r="LF370" s="43"/>
      <c r="LG370" s="43"/>
      <c r="LH370" s="43"/>
      <c r="LI370" s="43"/>
      <c r="LJ370" s="43"/>
      <c r="LK370" s="43"/>
      <c r="LL370" s="43"/>
      <c r="LM370" s="43"/>
      <c r="LN370" s="43"/>
      <c r="LO370" s="43"/>
      <c r="LP370" s="43"/>
      <c r="LQ370" s="43"/>
      <c r="LR370" s="43"/>
      <c r="LS370" s="43"/>
      <c r="LT370" s="43"/>
      <c r="LU370" s="43"/>
      <c r="LV370" s="43"/>
      <c r="LW370" s="43"/>
      <c r="LX370" s="43"/>
      <c r="LY370" s="43"/>
      <c r="LZ370" s="43"/>
      <c r="MA370" s="43"/>
      <c r="MB370" s="43"/>
      <c r="MC370" s="43"/>
      <c r="MD370" s="43"/>
      <c r="ME370" s="43"/>
      <c r="MF370" s="43"/>
      <c r="MG370" s="43"/>
      <c r="MH370" s="43"/>
      <c r="MI370" s="43"/>
      <c r="MJ370" s="43"/>
      <c r="MK370" s="43"/>
      <c r="ML370" s="43"/>
      <c r="MM370" s="43"/>
      <c r="MN370" s="43"/>
      <c r="MO370" s="43"/>
      <c r="MP370" s="43"/>
      <c r="MQ370" s="43"/>
      <c r="MR370" s="43"/>
      <c r="MS370" s="43"/>
      <c r="MT370" s="43"/>
      <c r="MU370" s="43"/>
      <c r="MV370" s="43"/>
      <c r="MW370" s="43"/>
      <c r="MX370" s="43"/>
      <c r="MY370" s="43"/>
      <c r="MZ370" s="43"/>
      <c r="NA370" s="43"/>
      <c r="NB370" s="43"/>
      <c r="NC370" s="43"/>
      <c r="ND370" s="43"/>
      <c r="NE370" s="43"/>
      <c r="NF370" s="43"/>
      <c r="NG370" s="43"/>
      <c r="NH370" s="43"/>
      <c r="NI370" s="43"/>
      <c r="NJ370" s="43"/>
      <c r="NK370" s="43"/>
      <c r="NL370" s="43"/>
    </row>
    <row r="371" spans="1:376" ht="12.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110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3"/>
      <c r="HU371" s="43"/>
      <c r="HV371" s="43"/>
      <c r="HW371" s="43"/>
      <c r="HX371" s="43"/>
      <c r="HY371" s="43"/>
      <c r="HZ371" s="43"/>
      <c r="IA371" s="43"/>
      <c r="IB371" s="43"/>
      <c r="IC371" s="43"/>
      <c r="ID371" s="43"/>
      <c r="IE371" s="43"/>
      <c r="IF371" s="43"/>
      <c r="IG371" s="43"/>
      <c r="IH371" s="43"/>
      <c r="II371" s="43"/>
      <c r="IJ371" s="43"/>
      <c r="IK371" s="43"/>
      <c r="IL371" s="43"/>
      <c r="IM371" s="43"/>
      <c r="IN371" s="43"/>
      <c r="IO371" s="43"/>
      <c r="IP371" s="43"/>
      <c r="IQ371" s="43"/>
      <c r="IR371" s="43"/>
      <c r="IS371" s="43"/>
      <c r="IT371" s="43"/>
      <c r="IU371" s="43"/>
      <c r="IV371" s="43"/>
      <c r="IW371" s="43"/>
      <c r="IX371" s="43"/>
      <c r="IY371" s="43"/>
      <c r="IZ371" s="43"/>
      <c r="JA371" s="43"/>
      <c r="JB371" s="43"/>
      <c r="JC371" s="43"/>
      <c r="JD371" s="43"/>
      <c r="JE371" s="43"/>
      <c r="JF371" s="43"/>
      <c r="JG371" s="43"/>
      <c r="JH371" s="43"/>
      <c r="JI371" s="43"/>
      <c r="JJ371" s="43"/>
      <c r="JK371" s="43"/>
      <c r="JL371" s="43"/>
      <c r="JM371" s="43"/>
      <c r="JN371" s="43"/>
      <c r="JO371" s="43"/>
      <c r="JP371" s="43"/>
      <c r="JQ371" s="43"/>
      <c r="JR371" s="43"/>
      <c r="JS371" s="43"/>
      <c r="JT371" s="43"/>
      <c r="JU371" s="43"/>
      <c r="JV371" s="43"/>
      <c r="JW371" s="43"/>
      <c r="JX371" s="43"/>
      <c r="JY371" s="43"/>
      <c r="JZ371" s="43"/>
      <c r="KA371" s="43"/>
      <c r="KB371" s="43"/>
      <c r="KC371" s="43"/>
      <c r="KD371" s="43"/>
      <c r="KE371" s="43"/>
      <c r="KF371" s="43"/>
      <c r="KG371" s="43"/>
      <c r="KH371" s="43"/>
      <c r="KI371" s="43"/>
      <c r="KJ371" s="43"/>
      <c r="KK371" s="43"/>
      <c r="KL371" s="43"/>
      <c r="KM371" s="43"/>
      <c r="KN371" s="43"/>
      <c r="KO371" s="43"/>
      <c r="KP371" s="43"/>
      <c r="KQ371" s="43"/>
      <c r="KR371" s="43"/>
      <c r="KS371" s="43"/>
      <c r="KT371" s="43"/>
      <c r="KU371" s="43"/>
      <c r="KV371" s="43"/>
      <c r="KW371" s="43"/>
      <c r="KX371" s="43"/>
      <c r="KY371" s="43"/>
      <c r="KZ371" s="43"/>
      <c r="LA371" s="43"/>
      <c r="LB371" s="43"/>
      <c r="LC371" s="43"/>
      <c r="LD371" s="43"/>
      <c r="LE371" s="43"/>
      <c r="LF371" s="43"/>
      <c r="LG371" s="43"/>
      <c r="LH371" s="43"/>
      <c r="LI371" s="43"/>
      <c r="LJ371" s="43"/>
      <c r="LK371" s="43"/>
      <c r="LL371" s="43"/>
      <c r="LM371" s="43"/>
      <c r="LN371" s="43"/>
      <c r="LO371" s="43"/>
      <c r="LP371" s="43"/>
      <c r="LQ371" s="43"/>
      <c r="LR371" s="43"/>
      <c r="LS371" s="43"/>
      <c r="LT371" s="43"/>
      <c r="LU371" s="43"/>
      <c r="LV371" s="43"/>
      <c r="LW371" s="43"/>
      <c r="LX371" s="43"/>
      <c r="LY371" s="43"/>
      <c r="LZ371" s="43"/>
      <c r="MA371" s="43"/>
      <c r="MB371" s="43"/>
      <c r="MC371" s="43"/>
      <c r="MD371" s="43"/>
      <c r="ME371" s="43"/>
      <c r="MF371" s="43"/>
      <c r="MG371" s="43"/>
      <c r="MH371" s="43"/>
      <c r="MI371" s="43"/>
      <c r="MJ371" s="43"/>
      <c r="MK371" s="43"/>
      <c r="ML371" s="43"/>
      <c r="MM371" s="43"/>
      <c r="MN371" s="43"/>
      <c r="MO371" s="43"/>
      <c r="MP371" s="43"/>
      <c r="MQ371" s="43"/>
      <c r="MR371" s="43"/>
      <c r="MS371" s="43"/>
      <c r="MT371" s="43"/>
      <c r="MU371" s="43"/>
      <c r="MV371" s="43"/>
      <c r="MW371" s="43"/>
      <c r="MX371" s="43"/>
      <c r="MY371" s="43"/>
      <c r="MZ371" s="43"/>
      <c r="NA371" s="43"/>
      <c r="NB371" s="43"/>
      <c r="NC371" s="43"/>
      <c r="ND371" s="43"/>
      <c r="NE371" s="43"/>
      <c r="NF371" s="43"/>
      <c r="NG371" s="43"/>
      <c r="NH371" s="43"/>
      <c r="NI371" s="43"/>
      <c r="NJ371" s="43"/>
      <c r="NK371" s="43"/>
      <c r="NL371" s="43"/>
    </row>
    <row r="372" spans="1:376" ht="12.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110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3"/>
      <c r="HO372" s="43"/>
      <c r="HP372" s="43"/>
      <c r="HQ372" s="43"/>
      <c r="HR372" s="43"/>
      <c r="HS372" s="43"/>
      <c r="HT372" s="43"/>
      <c r="HU372" s="43"/>
      <c r="HV372" s="43"/>
      <c r="HW372" s="43"/>
      <c r="HX372" s="43"/>
      <c r="HY372" s="43"/>
      <c r="HZ372" s="43"/>
      <c r="IA372" s="43"/>
      <c r="IB372" s="43"/>
      <c r="IC372" s="43"/>
      <c r="ID372" s="43"/>
      <c r="IE372" s="43"/>
      <c r="IF372" s="43"/>
      <c r="IG372" s="43"/>
      <c r="IH372" s="43"/>
      <c r="II372" s="43"/>
      <c r="IJ372" s="43"/>
      <c r="IK372" s="43"/>
      <c r="IL372" s="43"/>
      <c r="IM372" s="43"/>
      <c r="IN372" s="43"/>
      <c r="IO372" s="43"/>
      <c r="IP372" s="43"/>
      <c r="IQ372" s="43"/>
      <c r="IR372" s="43"/>
      <c r="IS372" s="43"/>
      <c r="IT372" s="43"/>
      <c r="IU372" s="43"/>
      <c r="IV372" s="43"/>
      <c r="IW372" s="43"/>
      <c r="IX372" s="43"/>
      <c r="IY372" s="43"/>
      <c r="IZ372" s="43"/>
      <c r="JA372" s="43"/>
      <c r="JB372" s="43"/>
      <c r="JC372" s="43"/>
      <c r="JD372" s="43"/>
      <c r="JE372" s="43"/>
      <c r="JF372" s="43"/>
      <c r="JG372" s="43"/>
      <c r="JH372" s="43"/>
      <c r="JI372" s="43"/>
      <c r="JJ372" s="43"/>
      <c r="JK372" s="43"/>
      <c r="JL372" s="43"/>
      <c r="JM372" s="43"/>
      <c r="JN372" s="43"/>
      <c r="JO372" s="43"/>
      <c r="JP372" s="43"/>
      <c r="JQ372" s="43"/>
      <c r="JR372" s="43"/>
      <c r="JS372" s="43"/>
      <c r="JT372" s="43"/>
      <c r="JU372" s="43"/>
      <c r="JV372" s="43"/>
      <c r="JW372" s="43"/>
      <c r="JX372" s="43"/>
      <c r="JY372" s="43"/>
      <c r="JZ372" s="43"/>
      <c r="KA372" s="43"/>
      <c r="KB372" s="43"/>
      <c r="KC372" s="43"/>
      <c r="KD372" s="43"/>
      <c r="KE372" s="43"/>
      <c r="KF372" s="43"/>
      <c r="KG372" s="43"/>
      <c r="KH372" s="43"/>
      <c r="KI372" s="43"/>
      <c r="KJ372" s="43"/>
      <c r="KK372" s="43"/>
      <c r="KL372" s="43"/>
      <c r="KM372" s="43"/>
      <c r="KN372" s="43"/>
      <c r="KO372" s="43"/>
      <c r="KP372" s="43"/>
      <c r="KQ372" s="43"/>
      <c r="KR372" s="43"/>
      <c r="KS372" s="43"/>
      <c r="KT372" s="43"/>
      <c r="KU372" s="43"/>
      <c r="KV372" s="43"/>
      <c r="KW372" s="43"/>
      <c r="KX372" s="43"/>
      <c r="KY372" s="43"/>
      <c r="KZ372" s="43"/>
      <c r="LA372" s="43"/>
      <c r="LB372" s="43"/>
      <c r="LC372" s="43"/>
      <c r="LD372" s="43"/>
      <c r="LE372" s="43"/>
      <c r="LF372" s="43"/>
      <c r="LG372" s="43"/>
      <c r="LH372" s="43"/>
      <c r="LI372" s="43"/>
      <c r="LJ372" s="43"/>
      <c r="LK372" s="43"/>
      <c r="LL372" s="43"/>
      <c r="LM372" s="43"/>
      <c r="LN372" s="43"/>
      <c r="LO372" s="43"/>
      <c r="LP372" s="43"/>
      <c r="LQ372" s="43"/>
      <c r="LR372" s="43"/>
      <c r="LS372" s="43"/>
      <c r="LT372" s="43"/>
      <c r="LU372" s="43"/>
      <c r="LV372" s="43"/>
      <c r="LW372" s="43"/>
      <c r="LX372" s="43"/>
      <c r="LY372" s="43"/>
      <c r="LZ372" s="43"/>
      <c r="MA372" s="43"/>
      <c r="MB372" s="43"/>
      <c r="MC372" s="43"/>
      <c r="MD372" s="43"/>
      <c r="ME372" s="43"/>
      <c r="MF372" s="43"/>
      <c r="MG372" s="43"/>
      <c r="MH372" s="43"/>
      <c r="MI372" s="43"/>
      <c r="MJ372" s="43"/>
      <c r="MK372" s="43"/>
      <c r="ML372" s="43"/>
      <c r="MM372" s="43"/>
      <c r="MN372" s="43"/>
      <c r="MO372" s="43"/>
      <c r="MP372" s="43"/>
      <c r="MQ372" s="43"/>
      <c r="MR372" s="43"/>
      <c r="MS372" s="43"/>
      <c r="MT372" s="43"/>
      <c r="MU372" s="43"/>
      <c r="MV372" s="43"/>
      <c r="MW372" s="43"/>
      <c r="MX372" s="43"/>
      <c r="MY372" s="43"/>
      <c r="MZ372" s="43"/>
      <c r="NA372" s="43"/>
      <c r="NB372" s="43"/>
      <c r="NC372" s="43"/>
      <c r="ND372" s="43"/>
      <c r="NE372" s="43"/>
      <c r="NF372" s="43"/>
      <c r="NG372" s="43"/>
      <c r="NH372" s="43"/>
      <c r="NI372" s="43"/>
      <c r="NJ372" s="43"/>
      <c r="NK372" s="43"/>
      <c r="NL372" s="43"/>
    </row>
    <row r="373" spans="1:376" ht="12.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110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3"/>
      <c r="HO373" s="43"/>
      <c r="HP373" s="43"/>
      <c r="HQ373" s="43"/>
      <c r="HR373" s="43"/>
      <c r="HS373" s="43"/>
      <c r="HT373" s="43"/>
      <c r="HU373" s="43"/>
      <c r="HV373" s="43"/>
      <c r="HW373" s="43"/>
      <c r="HX373" s="43"/>
      <c r="HY373" s="43"/>
      <c r="HZ373" s="43"/>
      <c r="IA373" s="43"/>
      <c r="IB373" s="43"/>
      <c r="IC373" s="43"/>
      <c r="ID373" s="43"/>
      <c r="IE373" s="43"/>
      <c r="IF373" s="43"/>
      <c r="IG373" s="43"/>
      <c r="IH373" s="43"/>
      <c r="II373" s="43"/>
      <c r="IJ373" s="43"/>
      <c r="IK373" s="43"/>
      <c r="IL373" s="43"/>
      <c r="IM373" s="43"/>
      <c r="IN373" s="43"/>
      <c r="IO373" s="43"/>
      <c r="IP373" s="43"/>
      <c r="IQ373" s="43"/>
      <c r="IR373" s="43"/>
      <c r="IS373" s="43"/>
      <c r="IT373" s="43"/>
      <c r="IU373" s="43"/>
      <c r="IV373" s="43"/>
      <c r="IW373" s="43"/>
      <c r="IX373" s="43"/>
      <c r="IY373" s="43"/>
      <c r="IZ373" s="43"/>
      <c r="JA373" s="43"/>
      <c r="JB373" s="43"/>
      <c r="JC373" s="43"/>
      <c r="JD373" s="43"/>
      <c r="JE373" s="43"/>
      <c r="JF373" s="43"/>
      <c r="JG373" s="43"/>
      <c r="JH373" s="43"/>
      <c r="JI373" s="43"/>
      <c r="JJ373" s="43"/>
      <c r="JK373" s="43"/>
      <c r="JL373" s="43"/>
      <c r="JM373" s="43"/>
      <c r="JN373" s="43"/>
      <c r="JO373" s="43"/>
      <c r="JP373" s="43"/>
      <c r="JQ373" s="43"/>
      <c r="JR373" s="43"/>
      <c r="JS373" s="43"/>
      <c r="JT373" s="43"/>
      <c r="JU373" s="43"/>
      <c r="JV373" s="43"/>
      <c r="JW373" s="43"/>
      <c r="JX373" s="43"/>
      <c r="JY373" s="43"/>
      <c r="JZ373" s="43"/>
      <c r="KA373" s="43"/>
      <c r="KB373" s="43"/>
      <c r="KC373" s="43"/>
      <c r="KD373" s="43"/>
      <c r="KE373" s="43"/>
      <c r="KF373" s="43"/>
      <c r="KG373" s="43"/>
      <c r="KH373" s="43"/>
      <c r="KI373" s="43"/>
      <c r="KJ373" s="43"/>
      <c r="KK373" s="43"/>
      <c r="KL373" s="43"/>
      <c r="KM373" s="43"/>
      <c r="KN373" s="43"/>
      <c r="KO373" s="43"/>
      <c r="KP373" s="43"/>
      <c r="KQ373" s="43"/>
      <c r="KR373" s="43"/>
      <c r="KS373" s="43"/>
      <c r="KT373" s="43"/>
      <c r="KU373" s="43"/>
      <c r="KV373" s="43"/>
      <c r="KW373" s="43"/>
      <c r="KX373" s="43"/>
      <c r="KY373" s="43"/>
      <c r="KZ373" s="43"/>
      <c r="LA373" s="43"/>
      <c r="LB373" s="43"/>
      <c r="LC373" s="43"/>
      <c r="LD373" s="43"/>
      <c r="LE373" s="43"/>
      <c r="LF373" s="43"/>
      <c r="LG373" s="43"/>
      <c r="LH373" s="43"/>
      <c r="LI373" s="43"/>
      <c r="LJ373" s="43"/>
      <c r="LK373" s="43"/>
      <c r="LL373" s="43"/>
      <c r="LM373" s="43"/>
      <c r="LN373" s="43"/>
      <c r="LO373" s="43"/>
      <c r="LP373" s="43"/>
      <c r="LQ373" s="43"/>
      <c r="LR373" s="43"/>
      <c r="LS373" s="43"/>
      <c r="LT373" s="43"/>
      <c r="LU373" s="43"/>
      <c r="LV373" s="43"/>
      <c r="LW373" s="43"/>
      <c r="LX373" s="43"/>
      <c r="LY373" s="43"/>
      <c r="LZ373" s="43"/>
      <c r="MA373" s="43"/>
      <c r="MB373" s="43"/>
      <c r="MC373" s="43"/>
      <c r="MD373" s="43"/>
      <c r="ME373" s="43"/>
      <c r="MF373" s="43"/>
      <c r="MG373" s="43"/>
      <c r="MH373" s="43"/>
      <c r="MI373" s="43"/>
      <c r="MJ373" s="43"/>
      <c r="MK373" s="43"/>
      <c r="ML373" s="43"/>
      <c r="MM373" s="43"/>
      <c r="MN373" s="43"/>
      <c r="MO373" s="43"/>
      <c r="MP373" s="43"/>
      <c r="MQ373" s="43"/>
      <c r="MR373" s="43"/>
      <c r="MS373" s="43"/>
      <c r="MT373" s="43"/>
      <c r="MU373" s="43"/>
      <c r="MV373" s="43"/>
      <c r="MW373" s="43"/>
      <c r="MX373" s="43"/>
      <c r="MY373" s="43"/>
      <c r="MZ373" s="43"/>
      <c r="NA373" s="43"/>
      <c r="NB373" s="43"/>
      <c r="NC373" s="43"/>
      <c r="ND373" s="43"/>
      <c r="NE373" s="43"/>
      <c r="NF373" s="43"/>
      <c r="NG373" s="43"/>
      <c r="NH373" s="43"/>
      <c r="NI373" s="43"/>
      <c r="NJ373" s="43"/>
      <c r="NK373" s="43"/>
      <c r="NL373" s="43"/>
    </row>
    <row r="374" spans="1:376" ht="12.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110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3"/>
      <c r="HO374" s="43"/>
      <c r="HP374" s="43"/>
      <c r="HQ374" s="43"/>
      <c r="HR374" s="43"/>
      <c r="HS374" s="43"/>
      <c r="HT374" s="43"/>
      <c r="HU374" s="43"/>
      <c r="HV374" s="43"/>
      <c r="HW374" s="43"/>
      <c r="HX374" s="43"/>
      <c r="HY374" s="43"/>
      <c r="HZ374" s="43"/>
      <c r="IA374" s="43"/>
      <c r="IB374" s="43"/>
      <c r="IC374" s="43"/>
      <c r="ID374" s="43"/>
      <c r="IE374" s="43"/>
      <c r="IF374" s="43"/>
      <c r="IG374" s="43"/>
      <c r="IH374" s="43"/>
      <c r="II374" s="43"/>
      <c r="IJ374" s="43"/>
      <c r="IK374" s="43"/>
      <c r="IL374" s="43"/>
      <c r="IM374" s="43"/>
      <c r="IN374" s="43"/>
      <c r="IO374" s="43"/>
      <c r="IP374" s="43"/>
      <c r="IQ374" s="43"/>
      <c r="IR374" s="43"/>
      <c r="IS374" s="43"/>
      <c r="IT374" s="43"/>
      <c r="IU374" s="43"/>
      <c r="IV374" s="43"/>
      <c r="IW374" s="43"/>
      <c r="IX374" s="43"/>
      <c r="IY374" s="43"/>
      <c r="IZ374" s="43"/>
      <c r="JA374" s="43"/>
      <c r="JB374" s="43"/>
      <c r="JC374" s="43"/>
      <c r="JD374" s="43"/>
      <c r="JE374" s="43"/>
      <c r="JF374" s="43"/>
      <c r="JG374" s="43"/>
      <c r="JH374" s="43"/>
      <c r="JI374" s="43"/>
      <c r="JJ374" s="43"/>
      <c r="JK374" s="43"/>
      <c r="JL374" s="43"/>
      <c r="JM374" s="43"/>
      <c r="JN374" s="43"/>
      <c r="JO374" s="43"/>
      <c r="JP374" s="43"/>
      <c r="JQ374" s="43"/>
      <c r="JR374" s="43"/>
      <c r="JS374" s="43"/>
      <c r="JT374" s="43"/>
      <c r="JU374" s="43"/>
      <c r="JV374" s="43"/>
      <c r="JW374" s="43"/>
      <c r="JX374" s="43"/>
      <c r="JY374" s="43"/>
      <c r="JZ374" s="43"/>
      <c r="KA374" s="43"/>
      <c r="KB374" s="43"/>
      <c r="KC374" s="43"/>
      <c r="KD374" s="43"/>
      <c r="KE374" s="43"/>
      <c r="KF374" s="43"/>
      <c r="KG374" s="43"/>
      <c r="KH374" s="43"/>
      <c r="KI374" s="43"/>
      <c r="KJ374" s="43"/>
      <c r="KK374" s="43"/>
      <c r="KL374" s="43"/>
      <c r="KM374" s="43"/>
      <c r="KN374" s="43"/>
      <c r="KO374" s="43"/>
      <c r="KP374" s="43"/>
      <c r="KQ374" s="43"/>
      <c r="KR374" s="43"/>
      <c r="KS374" s="43"/>
      <c r="KT374" s="43"/>
      <c r="KU374" s="43"/>
      <c r="KV374" s="43"/>
      <c r="KW374" s="43"/>
      <c r="KX374" s="43"/>
      <c r="KY374" s="43"/>
      <c r="KZ374" s="43"/>
      <c r="LA374" s="43"/>
      <c r="LB374" s="43"/>
      <c r="LC374" s="43"/>
      <c r="LD374" s="43"/>
      <c r="LE374" s="43"/>
      <c r="LF374" s="43"/>
      <c r="LG374" s="43"/>
      <c r="LH374" s="43"/>
      <c r="LI374" s="43"/>
      <c r="LJ374" s="43"/>
      <c r="LK374" s="43"/>
      <c r="LL374" s="43"/>
      <c r="LM374" s="43"/>
      <c r="LN374" s="43"/>
      <c r="LO374" s="43"/>
      <c r="LP374" s="43"/>
      <c r="LQ374" s="43"/>
      <c r="LR374" s="43"/>
      <c r="LS374" s="43"/>
      <c r="LT374" s="43"/>
      <c r="LU374" s="43"/>
      <c r="LV374" s="43"/>
      <c r="LW374" s="43"/>
      <c r="LX374" s="43"/>
      <c r="LY374" s="43"/>
      <c r="LZ374" s="43"/>
      <c r="MA374" s="43"/>
      <c r="MB374" s="43"/>
      <c r="MC374" s="43"/>
      <c r="MD374" s="43"/>
      <c r="ME374" s="43"/>
      <c r="MF374" s="43"/>
      <c r="MG374" s="43"/>
      <c r="MH374" s="43"/>
      <c r="MI374" s="43"/>
      <c r="MJ374" s="43"/>
      <c r="MK374" s="43"/>
      <c r="ML374" s="43"/>
      <c r="MM374" s="43"/>
      <c r="MN374" s="43"/>
      <c r="MO374" s="43"/>
      <c r="MP374" s="43"/>
      <c r="MQ374" s="43"/>
      <c r="MR374" s="43"/>
      <c r="MS374" s="43"/>
      <c r="MT374" s="43"/>
      <c r="MU374" s="43"/>
      <c r="MV374" s="43"/>
      <c r="MW374" s="43"/>
      <c r="MX374" s="43"/>
      <c r="MY374" s="43"/>
      <c r="MZ374" s="43"/>
      <c r="NA374" s="43"/>
      <c r="NB374" s="43"/>
      <c r="NC374" s="43"/>
      <c r="ND374" s="43"/>
      <c r="NE374" s="43"/>
      <c r="NF374" s="43"/>
      <c r="NG374" s="43"/>
      <c r="NH374" s="43"/>
      <c r="NI374" s="43"/>
      <c r="NJ374" s="43"/>
      <c r="NK374" s="43"/>
      <c r="NL374" s="43"/>
    </row>
    <row r="375" spans="1:376" ht="12.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110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  <c r="JK375" s="43"/>
      <c r="JL375" s="43"/>
      <c r="JM375" s="43"/>
      <c r="JN375" s="43"/>
      <c r="JO375" s="43"/>
      <c r="JP375" s="43"/>
      <c r="JQ375" s="43"/>
      <c r="JR375" s="43"/>
      <c r="JS375" s="43"/>
      <c r="JT375" s="43"/>
      <c r="JU375" s="43"/>
      <c r="JV375" s="43"/>
      <c r="JW375" s="43"/>
      <c r="JX375" s="43"/>
      <c r="JY375" s="43"/>
      <c r="JZ375" s="43"/>
      <c r="KA375" s="43"/>
      <c r="KB375" s="43"/>
      <c r="KC375" s="43"/>
      <c r="KD375" s="43"/>
      <c r="KE375" s="43"/>
      <c r="KF375" s="43"/>
      <c r="KG375" s="43"/>
      <c r="KH375" s="43"/>
      <c r="KI375" s="43"/>
      <c r="KJ375" s="43"/>
      <c r="KK375" s="43"/>
      <c r="KL375" s="43"/>
      <c r="KM375" s="43"/>
      <c r="KN375" s="43"/>
      <c r="KO375" s="43"/>
      <c r="KP375" s="43"/>
      <c r="KQ375" s="43"/>
      <c r="KR375" s="43"/>
      <c r="KS375" s="43"/>
      <c r="KT375" s="43"/>
      <c r="KU375" s="43"/>
      <c r="KV375" s="43"/>
      <c r="KW375" s="43"/>
      <c r="KX375" s="43"/>
      <c r="KY375" s="43"/>
      <c r="KZ375" s="43"/>
      <c r="LA375" s="43"/>
      <c r="LB375" s="43"/>
      <c r="LC375" s="43"/>
      <c r="LD375" s="43"/>
      <c r="LE375" s="43"/>
      <c r="LF375" s="43"/>
      <c r="LG375" s="43"/>
      <c r="LH375" s="43"/>
      <c r="LI375" s="43"/>
      <c r="LJ375" s="43"/>
      <c r="LK375" s="43"/>
      <c r="LL375" s="43"/>
      <c r="LM375" s="43"/>
      <c r="LN375" s="43"/>
      <c r="LO375" s="43"/>
      <c r="LP375" s="43"/>
      <c r="LQ375" s="43"/>
      <c r="LR375" s="43"/>
      <c r="LS375" s="43"/>
      <c r="LT375" s="43"/>
      <c r="LU375" s="43"/>
      <c r="LV375" s="43"/>
      <c r="LW375" s="43"/>
      <c r="LX375" s="43"/>
      <c r="LY375" s="43"/>
      <c r="LZ375" s="43"/>
      <c r="MA375" s="43"/>
      <c r="MB375" s="43"/>
      <c r="MC375" s="43"/>
      <c r="MD375" s="43"/>
      <c r="ME375" s="43"/>
      <c r="MF375" s="43"/>
      <c r="MG375" s="43"/>
      <c r="MH375" s="43"/>
      <c r="MI375" s="43"/>
      <c r="MJ375" s="43"/>
      <c r="MK375" s="43"/>
      <c r="ML375" s="43"/>
      <c r="MM375" s="43"/>
      <c r="MN375" s="43"/>
      <c r="MO375" s="43"/>
      <c r="MP375" s="43"/>
      <c r="MQ375" s="43"/>
      <c r="MR375" s="43"/>
      <c r="MS375" s="43"/>
      <c r="MT375" s="43"/>
      <c r="MU375" s="43"/>
      <c r="MV375" s="43"/>
      <c r="MW375" s="43"/>
      <c r="MX375" s="43"/>
      <c r="MY375" s="43"/>
      <c r="MZ375" s="43"/>
      <c r="NA375" s="43"/>
      <c r="NB375" s="43"/>
      <c r="NC375" s="43"/>
      <c r="ND375" s="43"/>
      <c r="NE375" s="43"/>
      <c r="NF375" s="43"/>
      <c r="NG375" s="43"/>
      <c r="NH375" s="43"/>
      <c r="NI375" s="43"/>
      <c r="NJ375" s="43"/>
      <c r="NK375" s="43"/>
      <c r="NL375" s="43"/>
    </row>
    <row r="376" spans="1:376" ht="12.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110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  <c r="JK376" s="43"/>
      <c r="JL376" s="43"/>
      <c r="JM376" s="43"/>
      <c r="JN376" s="43"/>
      <c r="JO376" s="43"/>
      <c r="JP376" s="43"/>
      <c r="JQ376" s="43"/>
      <c r="JR376" s="43"/>
      <c r="JS376" s="43"/>
      <c r="JT376" s="43"/>
      <c r="JU376" s="43"/>
      <c r="JV376" s="43"/>
      <c r="JW376" s="43"/>
      <c r="JX376" s="43"/>
      <c r="JY376" s="43"/>
      <c r="JZ376" s="43"/>
      <c r="KA376" s="43"/>
      <c r="KB376" s="43"/>
      <c r="KC376" s="43"/>
      <c r="KD376" s="43"/>
      <c r="KE376" s="43"/>
      <c r="KF376" s="43"/>
      <c r="KG376" s="43"/>
      <c r="KH376" s="43"/>
      <c r="KI376" s="43"/>
      <c r="KJ376" s="43"/>
      <c r="KK376" s="43"/>
      <c r="KL376" s="43"/>
      <c r="KM376" s="43"/>
      <c r="KN376" s="43"/>
      <c r="KO376" s="43"/>
      <c r="KP376" s="43"/>
      <c r="KQ376" s="43"/>
      <c r="KR376" s="43"/>
      <c r="KS376" s="43"/>
      <c r="KT376" s="43"/>
      <c r="KU376" s="43"/>
      <c r="KV376" s="43"/>
      <c r="KW376" s="43"/>
      <c r="KX376" s="43"/>
      <c r="KY376" s="43"/>
      <c r="KZ376" s="43"/>
      <c r="LA376" s="43"/>
      <c r="LB376" s="43"/>
      <c r="LC376" s="43"/>
      <c r="LD376" s="43"/>
      <c r="LE376" s="43"/>
      <c r="LF376" s="43"/>
      <c r="LG376" s="43"/>
      <c r="LH376" s="43"/>
      <c r="LI376" s="43"/>
      <c r="LJ376" s="43"/>
      <c r="LK376" s="43"/>
      <c r="LL376" s="43"/>
      <c r="LM376" s="43"/>
      <c r="LN376" s="43"/>
      <c r="LO376" s="43"/>
      <c r="LP376" s="43"/>
      <c r="LQ376" s="43"/>
      <c r="LR376" s="43"/>
      <c r="LS376" s="43"/>
      <c r="LT376" s="43"/>
      <c r="LU376" s="43"/>
      <c r="LV376" s="43"/>
      <c r="LW376" s="43"/>
      <c r="LX376" s="43"/>
      <c r="LY376" s="43"/>
      <c r="LZ376" s="43"/>
      <c r="MA376" s="43"/>
      <c r="MB376" s="43"/>
      <c r="MC376" s="43"/>
      <c r="MD376" s="43"/>
      <c r="ME376" s="43"/>
      <c r="MF376" s="43"/>
      <c r="MG376" s="43"/>
      <c r="MH376" s="43"/>
      <c r="MI376" s="43"/>
      <c r="MJ376" s="43"/>
      <c r="MK376" s="43"/>
      <c r="ML376" s="43"/>
      <c r="MM376" s="43"/>
      <c r="MN376" s="43"/>
      <c r="MO376" s="43"/>
      <c r="MP376" s="43"/>
      <c r="MQ376" s="43"/>
      <c r="MR376" s="43"/>
      <c r="MS376" s="43"/>
      <c r="MT376" s="43"/>
      <c r="MU376" s="43"/>
      <c r="MV376" s="43"/>
      <c r="MW376" s="43"/>
      <c r="MX376" s="43"/>
      <c r="MY376" s="43"/>
      <c r="MZ376" s="43"/>
      <c r="NA376" s="43"/>
      <c r="NB376" s="43"/>
      <c r="NC376" s="43"/>
      <c r="ND376" s="43"/>
      <c r="NE376" s="43"/>
      <c r="NF376" s="43"/>
      <c r="NG376" s="43"/>
      <c r="NH376" s="43"/>
      <c r="NI376" s="43"/>
      <c r="NJ376" s="43"/>
      <c r="NK376" s="43"/>
      <c r="NL376" s="43"/>
    </row>
    <row r="377" spans="1:376" ht="12.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110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  <c r="JK377" s="43"/>
      <c r="JL377" s="43"/>
      <c r="JM377" s="43"/>
      <c r="JN377" s="43"/>
      <c r="JO377" s="43"/>
      <c r="JP377" s="43"/>
      <c r="JQ377" s="43"/>
      <c r="JR377" s="43"/>
      <c r="JS377" s="43"/>
      <c r="JT377" s="43"/>
      <c r="JU377" s="43"/>
      <c r="JV377" s="43"/>
      <c r="JW377" s="43"/>
      <c r="JX377" s="43"/>
      <c r="JY377" s="43"/>
      <c r="JZ377" s="43"/>
      <c r="KA377" s="43"/>
      <c r="KB377" s="43"/>
      <c r="KC377" s="43"/>
      <c r="KD377" s="43"/>
      <c r="KE377" s="43"/>
      <c r="KF377" s="43"/>
      <c r="KG377" s="43"/>
      <c r="KH377" s="43"/>
      <c r="KI377" s="43"/>
      <c r="KJ377" s="43"/>
      <c r="KK377" s="43"/>
      <c r="KL377" s="43"/>
      <c r="KM377" s="43"/>
      <c r="KN377" s="43"/>
      <c r="KO377" s="43"/>
      <c r="KP377" s="43"/>
      <c r="KQ377" s="43"/>
      <c r="KR377" s="43"/>
      <c r="KS377" s="43"/>
      <c r="KT377" s="43"/>
      <c r="KU377" s="43"/>
      <c r="KV377" s="43"/>
      <c r="KW377" s="43"/>
      <c r="KX377" s="43"/>
      <c r="KY377" s="43"/>
      <c r="KZ377" s="43"/>
      <c r="LA377" s="43"/>
      <c r="LB377" s="43"/>
      <c r="LC377" s="43"/>
      <c r="LD377" s="43"/>
      <c r="LE377" s="43"/>
      <c r="LF377" s="43"/>
      <c r="LG377" s="43"/>
      <c r="LH377" s="43"/>
      <c r="LI377" s="43"/>
      <c r="LJ377" s="43"/>
      <c r="LK377" s="43"/>
      <c r="LL377" s="43"/>
      <c r="LM377" s="43"/>
      <c r="LN377" s="43"/>
      <c r="LO377" s="43"/>
      <c r="LP377" s="43"/>
      <c r="LQ377" s="43"/>
      <c r="LR377" s="43"/>
      <c r="LS377" s="43"/>
      <c r="LT377" s="43"/>
      <c r="LU377" s="43"/>
      <c r="LV377" s="43"/>
      <c r="LW377" s="43"/>
      <c r="LX377" s="43"/>
      <c r="LY377" s="43"/>
      <c r="LZ377" s="43"/>
      <c r="MA377" s="43"/>
      <c r="MB377" s="43"/>
      <c r="MC377" s="43"/>
      <c r="MD377" s="43"/>
      <c r="ME377" s="43"/>
      <c r="MF377" s="43"/>
      <c r="MG377" s="43"/>
      <c r="MH377" s="43"/>
      <c r="MI377" s="43"/>
      <c r="MJ377" s="43"/>
      <c r="MK377" s="43"/>
      <c r="ML377" s="43"/>
      <c r="MM377" s="43"/>
      <c r="MN377" s="43"/>
      <c r="MO377" s="43"/>
      <c r="MP377" s="43"/>
      <c r="MQ377" s="43"/>
      <c r="MR377" s="43"/>
      <c r="MS377" s="43"/>
      <c r="MT377" s="43"/>
      <c r="MU377" s="43"/>
      <c r="MV377" s="43"/>
      <c r="MW377" s="43"/>
      <c r="MX377" s="43"/>
      <c r="MY377" s="43"/>
      <c r="MZ377" s="43"/>
      <c r="NA377" s="43"/>
      <c r="NB377" s="43"/>
      <c r="NC377" s="43"/>
      <c r="ND377" s="43"/>
      <c r="NE377" s="43"/>
      <c r="NF377" s="43"/>
      <c r="NG377" s="43"/>
      <c r="NH377" s="43"/>
      <c r="NI377" s="43"/>
      <c r="NJ377" s="43"/>
      <c r="NK377" s="43"/>
      <c r="NL377" s="43"/>
    </row>
    <row r="378" spans="1:376" ht="12.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110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  <c r="JK378" s="43"/>
      <c r="JL378" s="43"/>
      <c r="JM378" s="43"/>
      <c r="JN378" s="43"/>
      <c r="JO378" s="43"/>
      <c r="JP378" s="43"/>
      <c r="JQ378" s="43"/>
      <c r="JR378" s="43"/>
      <c r="JS378" s="43"/>
      <c r="JT378" s="43"/>
      <c r="JU378" s="43"/>
      <c r="JV378" s="43"/>
      <c r="JW378" s="43"/>
      <c r="JX378" s="43"/>
      <c r="JY378" s="43"/>
      <c r="JZ378" s="43"/>
      <c r="KA378" s="43"/>
      <c r="KB378" s="43"/>
      <c r="KC378" s="43"/>
      <c r="KD378" s="43"/>
      <c r="KE378" s="43"/>
      <c r="KF378" s="43"/>
      <c r="KG378" s="43"/>
      <c r="KH378" s="43"/>
      <c r="KI378" s="43"/>
      <c r="KJ378" s="43"/>
      <c r="KK378" s="43"/>
      <c r="KL378" s="43"/>
      <c r="KM378" s="43"/>
      <c r="KN378" s="43"/>
      <c r="KO378" s="43"/>
      <c r="KP378" s="43"/>
      <c r="KQ378" s="43"/>
      <c r="KR378" s="43"/>
      <c r="KS378" s="43"/>
      <c r="KT378" s="43"/>
      <c r="KU378" s="43"/>
      <c r="KV378" s="43"/>
      <c r="KW378" s="43"/>
      <c r="KX378" s="43"/>
      <c r="KY378" s="43"/>
      <c r="KZ378" s="43"/>
      <c r="LA378" s="43"/>
      <c r="LB378" s="43"/>
      <c r="LC378" s="43"/>
      <c r="LD378" s="43"/>
      <c r="LE378" s="43"/>
      <c r="LF378" s="43"/>
      <c r="LG378" s="43"/>
      <c r="LH378" s="43"/>
      <c r="LI378" s="43"/>
      <c r="LJ378" s="43"/>
      <c r="LK378" s="43"/>
      <c r="LL378" s="43"/>
      <c r="LM378" s="43"/>
      <c r="LN378" s="43"/>
      <c r="LO378" s="43"/>
      <c r="LP378" s="43"/>
      <c r="LQ378" s="43"/>
      <c r="LR378" s="43"/>
      <c r="LS378" s="43"/>
      <c r="LT378" s="43"/>
      <c r="LU378" s="43"/>
      <c r="LV378" s="43"/>
      <c r="LW378" s="43"/>
      <c r="LX378" s="43"/>
      <c r="LY378" s="43"/>
      <c r="LZ378" s="43"/>
      <c r="MA378" s="43"/>
      <c r="MB378" s="43"/>
      <c r="MC378" s="43"/>
      <c r="MD378" s="43"/>
      <c r="ME378" s="43"/>
      <c r="MF378" s="43"/>
      <c r="MG378" s="43"/>
      <c r="MH378" s="43"/>
      <c r="MI378" s="43"/>
      <c r="MJ378" s="43"/>
      <c r="MK378" s="43"/>
      <c r="ML378" s="43"/>
      <c r="MM378" s="43"/>
      <c r="MN378" s="43"/>
      <c r="MO378" s="43"/>
      <c r="MP378" s="43"/>
      <c r="MQ378" s="43"/>
      <c r="MR378" s="43"/>
      <c r="MS378" s="43"/>
      <c r="MT378" s="43"/>
      <c r="MU378" s="43"/>
      <c r="MV378" s="43"/>
      <c r="MW378" s="43"/>
      <c r="MX378" s="43"/>
      <c r="MY378" s="43"/>
      <c r="MZ378" s="43"/>
      <c r="NA378" s="43"/>
      <c r="NB378" s="43"/>
      <c r="NC378" s="43"/>
      <c r="ND378" s="43"/>
      <c r="NE378" s="43"/>
      <c r="NF378" s="43"/>
      <c r="NG378" s="43"/>
      <c r="NH378" s="43"/>
      <c r="NI378" s="43"/>
      <c r="NJ378" s="43"/>
      <c r="NK378" s="43"/>
      <c r="NL378" s="43"/>
    </row>
    <row r="379" spans="1:376" ht="12.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110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3"/>
      <c r="HO379" s="43"/>
      <c r="HP379" s="43"/>
      <c r="HQ379" s="43"/>
      <c r="HR379" s="43"/>
      <c r="HS379" s="43"/>
      <c r="HT379" s="43"/>
      <c r="HU379" s="43"/>
      <c r="HV379" s="43"/>
      <c r="HW379" s="43"/>
      <c r="HX379" s="43"/>
      <c r="HY379" s="43"/>
      <c r="HZ379" s="43"/>
      <c r="IA379" s="43"/>
      <c r="IB379" s="43"/>
      <c r="IC379" s="43"/>
      <c r="ID379" s="43"/>
      <c r="IE379" s="43"/>
      <c r="IF379" s="43"/>
      <c r="IG379" s="43"/>
      <c r="IH379" s="43"/>
      <c r="II379" s="43"/>
      <c r="IJ379" s="43"/>
      <c r="IK379" s="43"/>
      <c r="IL379" s="43"/>
      <c r="IM379" s="43"/>
      <c r="IN379" s="43"/>
      <c r="IO379" s="43"/>
      <c r="IP379" s="43"/>
      <c r="IQ379" s="43"/>
      <c r="IR379" s="43"/>
      <c r="IS379" s="43"/>
      <c r="IT379" s="43"/>
      <c r="IU379" s="43"/>
      <c r="IV379" s="43"/>
      <c r="IW379" s="43"/>
      <c r="IX379" s="43"/>
      <c r="IY379" s="43"/>
      <c r="IZ379" s="43"/>
      <c r="JA379" s="43"/>
      <c r="JB379" s="43"/>
      <c r="JC379" s="43"/>
      <c r="JD379" s="43"/>
      <c r="JE379" s="43"/>
      <c r="JF379" s="43"/>
      <c r="JG379" s="43"/>
      <c r="JH379" s="43"/>
      <c r="JI379" s="43"/>
      <c r="JJ379" s="43"/>
      <c r="JK379" s="43"/>
      <c r="JL379" s="43"/>
      <c r="JM379" s="43"/>
      <c r="JN379" s="43"/>
      <c r="JO379" s="43"/>
      <c r="JP379" s="43"/>
      <c r="JQ379" s="43"/>
      <c r="JR379" s="43"/>
      <c r="JS379" s="43"/>
      <c r="JT379" s="43"/>
      <c r="JU379" s="43"/>
      <c r="JV379" s="43"/>
      <c r="JW379" s="43"/>
      <c r="JX379" s="43"/>
      <c r="JY379" s="43"/>
      <c r="JZ379" s="43"/>
      <c r="KA379" s="43"/>
      <c r="KB379" s="43"/>
      <c r="KC379" s="43"/>
      <c r="KD379" s="43"/>
      <c r="KE379" s="43"/>
      <c r="KF379" s="43"/>
      <c r="KG379" s="43"/>
      <c r="KH379" s="43"/>
      <c r="KI379" s="43"/>
      <c r="KJ379" s="43"/>
      <c r="KK379" s="43"/>
      <c r="KL379" s="43"/>
      <c r="KM379" s="43"/>
      <c r="KN379" s="43"/>
      <c r="KO379" s="43"/>
      <c r="KP379" s="43"/>
      <c r="KQ379" s="43"/>
      <c r="KR379" s="43"/>
      <c r="KS379" s="43"/>
      <c r="KT379" s="43"/>
      <c r="KU379" s="43"/>
      <c r="KV379" s="43"/>
      <c r="KW379" s="43"/>
      <c r="KX379" s="43"/>
      <c r="KY379" s="43"/>
      <c r="KZ379" s="43"/>
      <c r="LA379" s="43"/>
      <c r="LB379" s="43"/>
      <c r="LC379" s="43"/>
      <c r="LD379" s="43"/>
      <c r="LE379" s="43"/>
      <c r="LF379" s="43"/>
      <c r="LG379" s="43"/>
      <c r="LH379" s="43"/>
      <c r="LI379" s="43"/>
      <c r="LJ379" s="43"/>
      <c r="LK379" s="43"/>
      <c r="LL379" s="43"/>
      <c r="LM379" s="43"/>
      <c r="LN379" s="43"/>
      <c r="LO379" s="43"/>
      <c r="LP379" s="43"/>
      <c r="LQ379" s="43"/>
      <c r="LR379" s="43"/>
      <c r="LS379" s="43"/>
      <c r="LT379" s="43"/>
      <c r="LU379" s="43"/>
      <c r="LV379" s="43"/>
      <c r="LW379" s="43"/>
      <c r="LX379" s="43"/>
      <c r="LY379" s="43"/>
      <c r="LZ379" s="43"/>
      <c r="MA379" s="43"/>
      <c r="MB379" s="43"/>
      <c r="MC379" s="43"/>
      <c r="MD379" s="43"/>
      <c r="ME379" s="43"/>
      <c r="MF379" s="43"/>
      <c r="MG379" s="43"/>
      <c r="MH379" s="43"/>
      <c r="MI379" s="43"/>
      <c r="MJ379" s="43"/>
      <c r="MK379" s="43"/>
      <c r="ML379" s="43"/>
      <c r="MM379" s="43"/>
      <c r="MN379" s="43"/>
      <c r="MO379" s="43"/>
      <c r="MP379" s="43"/>
      <c r="MQ379" s="43"/>
      <c r="MR379" s="43"/>
      <c r="MS379" s="43"/>
      <c r="MT379" s="43"/>
      <c r="MU379" s="43"/>
      <c r="MV379" s="43"/>
      <c r="MW379" s="43"/>
      <c r="MX379" s="43"/>
      <c r="MY379" s="43"/>
      <c r="MZ379" s="43"/>
      <c r="NA379" s="43"/>
      <c r="NB379" s="43"/>
      <c r="NC379" s="43"/>
      <c r="ND379" s="43"/>
      <c r="NE379" s="43"/>
      <c r="NF379" s="43"/>
      <c r="NG379" s="43"/>
      <c r="NH379" s="43"/>
      <c r="NI379" s="43"/>
      <c r="NJ379" s="43"/>
      <c r="NK379" s="43"/>
      <c r="NL379" s="43"/>
    </row>
    <row r="380" spans="1:376" ht="12.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110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  <c r="KI380" s="43"/>
      <c r="KJ380" s="43"/>
      <c r="KK380" s="43"/>
      <c r="KL380" s="43"/>
      <c r="KM380" s="43"/>
      <c r="KN380" s="43"/>
      <c r="KO380" s="43"/>
      <c r="KP380" s="43"/>
      <c r="KQ380" s="43"/>
      <c r="KR380" s="43"/>
      <c r="KS380" s="43"/>
      <c r="KT380" s="43"/>
      <c r="KU380" s="43"/>
      <c r="KV380" s="43"/>
      <c r="KW380" s="43"/>
      <c r="KX380" s="43"/>
      <c r="KY380" s="43"/>
      <c r="KZ380" s="43"/>
      <c r="LA380" s="43"/>
      <c r="LB380" s="43"/>
      <c r="LC380" s="43"/>
      <c r="LD380" s="43"/>
      <c r="LE380" s="43"/>
      <c r="LF380" s="43"/>
      <c r="LG380" s="43"/>
      <c r="LH380" s="43"/>
      <c r="LI380" s="43"/>
      <c r="LJ380" s="43"/>
      <c r="LK380" s="43"/>
      <c r="LL380" s="43"/>
      <c r="LM380" s="43"/>
      <c r="LN380" s="43"/>
      <c r="LO380" s="43"/>
      <c r="LP380" s="43"/>
      <c r="LQ380" s="43"/>
      <c r="LR380" s="43"/>
      <c r="LS380" s="43"/>
      <c r="LT380" s="43"/>
      <c r="LU380" s="43"/>
      <c r="LV380" s="43"/>
      <c r="LW380" s="43"/>
      <c r="LX380" s="43"/>
      <c r="LY380" s="43"/>
      <c r="LZ380" s="43"/>
      <c r="MA380" s="43"/>
      <c r="MB380" s="43"/>
      <c r="MC380" s="43"/>
      <c r="MD380" s="43"/>
      <c r="ME380" s="43"/>
      <c r="MF380" s="43"/>
      <c r="MG380" s="43"/>
      <c r="MH380" s="43"/>
      <c r="MI380" s="43"/>
      <c r="MJ380" s="43"/>
      <c r="MK380" s="43"/>
      <c r="ML380" s="43"/>
      <c r="MM380" s="43"/>
      <c r="MN380" s="43"/>
      <c r="MO380" s="43"/>
      <c r="MP380" s="43"/>
      <c r="MQ380" s="43"/>
      <c r="MR380" s="43"/>
      <c r="MS380" s="43"/>
      <c r="MT380" s="43"/>
      <c r="MU380" s="43"/>
      <c r="MV380" s="43"/>
      <c r="MW380" s="43"/>
      <c r="MX380" s="43"/>
      <c r="MY380" s="43"/>
      <c r="MZ380" s="43"/>
      <c r="NA380" s="43"/>
      <c r="NB380" s="43"/>
      <c r="NC380" s="43"/>
      <c r="ND380" s="43"/>
      <c r="NE380" s="43"/>
      <c r="NF380" s="43"/>
      <c r="NG380" s="43"/>
      <c r="NH380" s="43"/>
      <c r="NI380" s="43"/>
      <c r="NJ380" s="43"/>
      <c r="NK380" s="43"/>
      <c r="NL380" s="43"/>
    </row>
    <row r="381" spans="1:376" ht="12.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110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3"/>
      <c r="HO381" s="43"/>
      <c r="HP381" s="43"/>
      <c r="HQ381" s="43"/>
      <c r="HR381" s="43"/>
      <c r="HS381" s="43"/>
      <c r="HT381" s="43"/>
      <c r="HU381" s="43"/>
      <c r="HV381" s="43"/>
      <c r="HW381" s="43"/>
      <c r="HX381" s="43"/>
      <c r="HY381" s="43"/>
      <c r="HZ381" s="43"/>
      <c r="IA381" s="43"/>
      <c r="IB381" s="43"/>
      <c r="IC381" s="43"/>
      <c r="ID381" s="43"/>
      <c r="IE381" s="43"/>
      <c r="IF381" s="43"/>
      <c r="IG381" s="43"/>
      <c r="IH381" s="43"/>
      <c r="II381" s="43"/>
      <c r="IJ381" s="43"/>
      <c r="IK381" s="43"/>
      <c r="IL381" s="43"/>
      <c r="IM381" s="43"/>
      <c r="IN381" s="43"/>
      <c r="IO381" s="43"/>
      <c r="IP381" s="43"/>
      <c r="IQ381" s="43"/>
      <c r="IR381" s="43"/>
      <c r="IS381" s="43"/>
      <c r="IT381" s="43"/>
      <c r="IU381" s="43"/>
      <c r="IV381" s="43"/>
      <c r="IW381" s="43"/>
      <c r="IX381" s="43"/>
      <c r="IY381" s="43"/>
      <c r="IZ381" s="43"/>
      <c r="JA381" s="43"/>
      <c r="JB381" s="43"/>
      <c r="JC381" s="43"/>
      <c r="JD381" s="43"/>
      <c r="JE381" s="43"/>
      <c r="JF381" s="43"/>
      <c r="JG381" s="43"/>
      <c r="JH381" s="43"/>
      <c r="JI381" s="43"/>
      <c r="JJ381" s="43"/>
      <c r="JK381" s="43"/>
      <c r="JL381" s="43"/>
      <c r="JM381" s="43"/>
      <c r="JN381" s="43"/>
      <c r="JO381" s="43"/>
      <c r="JP381" s="43"/>
      <c r="JQ381" s="43"/>
      <c r="JR381" s="43"/>
      <c r="JS381" s="43"/>
      <c r="JT381" s="43"/>
      <c r="JU381" s="43"/>
      <c r="JV381" s="43"/>
      <c r="JW381" s="43"/>
      <c r="JX381" s="43"/>
      <c r="JY381" s="43"/>
      <c r="JZ381" s="43"/>
      <c r="KA381" s="43"/>
      <c r="KB381" s="43"/>
      <c r="KC381" s="43"/>
      <c r="KD381" s="43"/>
      <c r="KE381" s="43"/>
      <c r="KF381" s="43"/>
      <c r="KG381" s="43"/>
      <c r="KH381" s="43"/>
      <c r="KI381" s="43"/>
      <c r="KJ381" s="43"/>
      <c r="KK381" s="43"/>
      <c r="KL381" s="43"/>
      <c r="KM381" s="43"/>
      <c r="KN381" s="43"/>
      <c r="KO381" s="43"/>
      <c r="KP381" s="43"/>
      <c r="KQ381" s="43"/>
      <c r="KR381" s="43"/>
      <c r="KS381" s="43"/>
      <c r="KT381" s="43"/>
      <c r="KU381" s="43"/>
      <c r="KV381" s="43"/>
      <c r="KW381" s="43"/>
      <c r="KX381" s="43"/>
      <c r="KY381" s="43"/>
      <c r="KZ381" s="43"/>
      <c r="LA381" s="43"/>
      <c r="LB381" s="43"/>
      <c r="LC381" s="43"/>
      <c r="LD381" s="43"/>
      <c r="LE381" s="43"/>
      <c r="LF381" s="43"/>
      <c r="LG381" s="43"/>
      <c r="LH381" s="43"/>
      <c r="LI381" s="43"/>
      <c r="LJ381" s="43"/>
      <c r="LK381" s="43"/>
      <c r="LL381" s="43"/>
      <c r="LM381" s="43"/>
      <c r="LN381" s="43"/>
      <c r="LO381" s="43"/>
      <c r="LP381" s="43"/>
      <c r="LQ381" s="43"/>
      <c r="LR381" s="43"/>
      <c r="LS381" s="43"/>
      <c r="LT381" s="43"/>
      <c r="LU381" s="43"/>
      <c r="LV381" s="43"/>
      <c r="LW381" s="43"/>
      <c r="LX381" s="43"/>
      <c r="LY381" s="43"/>
      <c r="LZ381" s="43"/>
      <c r="MA381" s="43"/>
      <c r="MB381" s="43"/>
      <c r="MC381" s="43"/>
      <c r="MD381" s="43"/>
      <c r="ME381" s="43"/>
      <c r="MF381" s="43"/>
      <c r="MG381" s="43"/>
      <c r="MH381" s="43"/>
      <c r="MI381" s="43"/>
      <c r="MJ381" s="43"/>
      <c r="MK381" s="43"/>
      <c r="ML381" s="43"/>
      <c r="MM381" s="43"/>
      <c r="MN381" s="43"/>
      <c r="MO381" s="43"/>
      <c r="MP381" s="43"/>
      <c r="MQ381" s="43"/>
      <c r="MR381" s="43"/>
      <c r="MS381" s="43"/>
      <c r="MT381" s="43"/>
      <c r="MU381" s="43"/>
      <c r="MV381" s="43"/>
      <c r="MW381" s="43"/>
      <c r="MX381" s="43"/>
      <c r="MY381" s="43"/>
      <c r="MZ381" s="43"/>
      <c r="NA381" s="43"/>
      <c r="NB381" s="43"/>
      <c r="NC381" s="43"/>
      <c r="ND381" s="43"/>
      <c r="NE381" s="43"/>
      <c r="NF381" s="43"/>
      <c r="NG381" s="43"/>
      <c r="NH381" s="43"/>
      <c r="NI381" s="43"/>
      <c r="NJ381" s="43"/>
      <c r="NK381" s="43"/>
      <c r="NL381" s="43"/>
    </row>
    <row r="382" spans="1:376" ht="12.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110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3"/>
      <c r="HO382" s="43"/>
      <c r="HP382" s="43"/>
      <c r="HQ382" s="43"/>
      <c r="HR382" s="43"/>
      <c r="HS382" s="43"/>
      <c r="HT382" s="43"/>
      <c r="HU382" s="43"/>
      <c r="HV382" s="43"/>
      <c r="HW382" s="43"/>
      <c r="HX382" s="43"/>
      <c r="HY382" s="43"/>
      <c r="HZ382" s="43"/>
      <c r="IA382" s="43"/>
      <c r="IB382" s="43"/>
      <c r="IC382" s="43"/>
      <c r="ID382" s="43"/>
      <c r="IE382" s="43"/>
      <c r="IF382" s="43"/>
      <c r="IG382" s="43"/>
      <c r="IH382" s="43"/>
      <c r="II382" s="43"/>
      <c r="IJ382" s="43"/>
      <c r="IK382" s="43"/>
      <c r="IL382" s="43"/>
      <c r="IM382" s="43"/>
      <c r="IN382" s="43"/>
      <c r="IO382" s="43"/>
      <c r="IP382" s="43"/>
      <c r="IQ382" s="43"/>
      <c r="IR382" s="43"/>
      <c r="IS382" s="43"/>
      <c r="IT382" s="43"/>
      <c r="IU382" s="43"/>
      <c r="IV382" s="43"/>
      <c r="IW382" s="43"/>
      <c r="IX382" s="43"/>
      <c r="IY382" s="43"/>
      <c r="IZ382" s="43"/>
      <c r="JA382" s="43"/>
      <c r="JB382" s="43"/>
      <c r="JC382" s="43"/>
      <c r="JD382" s="43"/>
      <c r="JE382" s="43"/>
      <c r="JF382" s="43"/>
      <c r="JG382" s="43"/>
      <c r="JH382" s="43"/>
      <c r="JI382" s="43"/>
      <c r="JJ382" s="43"/>
      <c r="JK382" s="43"/>
      <c r="JL382" s="43"/>
      <c r="JM382" s="43"/>
      <c r="JN382" s="43"/>
      <c r="JO382" s="43"/>
      <c r="JP382" s="43"/>
      <c r="JQ382" s="43"/>
      <c r="JR382" s="43"/>
      <c r="JS382" s="43"/>
      <c r="JT382" s="43"/>
      <c r="JU382" s="43"/>
      <c r="JV382" s="43"/>
      <c r="JW382" s="43"/>
      <c r="JX382" s="43"/>
      <c r="JY382" s="43"/>
      <c r="JZ382" s="43"/>
      <c r="KA382" s="43"/>
      <c r="KB382" s="43"/>
      <c r="KC382" s="43"/>
      <c r="KD382" s="43"/>
      <c r="KE382" s="43"/>
      <c r="KF382" s="43"/>
      <c r="KG382" s="43"/>
      <c r="KH382" s="43"/>
      <c r="KI382" s="43"/>
      <c r="KJ382" s="43"/>
      <c r="KK382" s="43"/>
      <c r="KL382" s="43"/>
      <c r="KM382" s="43"/>
      <c r="KN382" s="43"/>
      <c r="KO382" s="43"/>
      <c r="KP382" s="43"/>
      <c r="KQ382" s="43"/>
      <c r="KR382" s="43"/>
      <c r="KS382" s="43"/>
      <c r="KT382" s="43"/>
      <c r="KU382" s="43"/>
      <c r="KV382" s="43"/>
      <c r="KW382" s="43"/>
      <c r="KX382" s="43"/>
      <c r="KY382" s="43"/>
      <c r="KZ382" s="43"/>
      <c r="LA382" s="43"/>
      <c r="LB382" s="43"/>
      <c r="LC382" s="43"/>
      <c r="LD382" s="43"/>
      <c r="LE382" s="43"/>
      <c r="LF382" s="43"/>
      <c r="LG382" s="43"/>
      <c r="LH382" s="43"/>
      <c r="LI382" s="43"/>
      <c r="LJ382" s="43"/>
      <c r="LK382" s="43"/>
      <c r="LL382" s="43"/>
      <c r="LM382" s="43"/>
      <c r="LN382" s="43"/>
      <c r="LO382" s="43"/>
      <c r="LP382" s="43"/>
      <c r="LQ382" s="43"/>
      <c r="LR382" s="43"/>
      <c r="LS382" s="43"/>
      <c r="LT382" s="43"/>
      <c r="LU382" s="43"/>
      <c r="LV382" s="43"/>
      <c r="LW382" s="43"/>
      <c r="LX382" s="43"/>
      <c r="LY382" s="43"/>
      <c r="LZ382" s="43"/>
      <c r="MA382" s="43"/>
      <c r="MB382" s="43"/>
      <c r="MC382" s="43"/>
      <c r="MD382" s="43"/>
      <c r="ME382" s="43"/>
      <c r="MF382" s="43"/>
      <c r="MG382" s="43"/>
      <c r="MH382" s="43"/>
      <c r="MI382" s="43"/>
      <c r="MJ382" s="43"/>
      <c r="MK382" s="43"/>
      <c r="ML382" s="43"/>
      <c r="MM382" s="43"/>
      <c r="MN382" s="43"/>
      <c r="MO382" s="43"/>
      <c r="MP382" s="43"/>
      <c r="MQ382" s="43"/>
      <c r="MR382" s="43"/>
      <c r="MS382" s="43"/>
      <c r="MT382" s="43"/>
      <c r="MU382" s="43"/>
      <c r="MV382" s="43"/>
      <c r="MW382" s="43"/>
      <c r="MX382" s="43"/>
      <c r="MY382" s="43"/>
      <c r="MZ382" s="43"/>
      <c r="NA382" s="43"/>
      <c r="NB382" s="43"/>
      <c r="NC382" s="43"/>
      <c r="ND382" s="43"/>
      <c r="NE382" s="43"/>
      <c r="NF382" s="43"/>
      <c r="NG382" s="43"/>
      <c r="NH382" s="43"/>
      <c r="NI382" s="43"/>
      <c r="NJ382" s="43"/>
      <c r="NK382" s="43"/>
      <c r="NL382" s="43"/>
    </row>
    <row r="383" spans="1:376" ht="12.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110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3"/>
      <c r="HO383" s="43"/>
      <c r="HP383" s="43"/>
      <c r="HQ383" s="43"/>
      <c r="HR383" s="43"/>
      <c r="HS383" s="43"/>
      <c r="HT383" s="43"/>
      <c r="HU383" s="43"/>
      <c r="HV383" s="43"/>
      <c r="HW383" s="43"/>
      <c r="HX383" s="43"/>
      <c r="HY383" s="43"/>
      <c r="HZ383" s="43"/>
      <c r="IA383" s="43"/>
      <c r="IB383" s="43"/>
      <c r="IC383" s="43"/>
      <c r="ID383" s="43"/>
      <c r="IE383" s="43"/>
      <c r="IF383" s="43"/>
      <c r="IG383" s="43"/>
      <c r="IH383" s="43"/>
      <c r="II383" s="43"/>
      <c r="IJ383" s="43"/>
      <c r="IK383" s="43"/>
      <c r="IL383" s="43"/>
      <c r="IM383" s="43"/>
      <c r="IN383" s="43"/>
      <c r="IO383" s="43"/>
      <c r="IP383" s="43"/>
      <c r="IQ383" s="43"/>
      <c r="IR383" s="43"/>
      <c r="IS383" s="43"/>
      <c r="IT383" s="43"/>
      <c r="IU383" s="43"/>
      <c r="IV383" s="43"/>
      <c r="IW383" s="43"/>
      <c r="IX383" s="43"/>
      <c r="IY383" s="43"/>
      <c r="IZ383" s="43"/>
      <c r="JA383" s="43"/>
      <c r="JB383" s="43"/>
      <c r="JC383" s="43"/>
      <c r="JD383" s="43"/>
      <c r="JE383" s="43"/>
      <c r="JF383" s="43"/>
      <c r="JG383" s="43"/>
      <c r="JH383" s="43"/>
      <c r="JI383" s="43"/>
      <c r="JJ383" s="43"/>
      <c r="JK383" s="43"/>
      <c r="JL383" s="43"/>
      <c r="JM383" s="43"/>
      <c r="JN383" s="43"/>
      <c r="JO383" s="43"/>
      <c r="JP383" s="43"/>
      <c r="JQ383" s="43"/>
      <c r="JR383" s="43"/>
      <c r="JS383" s="43"/>
      <c r="JT383" s="43"/>
      <c r="JU383" s="43"/>
      <c r="JV383" s="43"/>
      <c r="JW383" s="43"/>
      <c r="JX383" s="43"/>
      <c r="JY383" s="43"/>
      <c r="JZ383" s="43"/>
      <c r="KA383" s="43"/>
      <c r="KB383" s="43"/>
      <c r="KC383" s="43"/>
      <c r="KD383" s="43"/>
      <c r="KE383" s="43"/>
      <c r="KF383" s="43"/>
      <c r="KG383" s="43"/>
      <c r="KH383" s="43"/>
      <c r="KI383" s="43"/>
      <c r="KJ383" s="43"/>
      <c r="KK383" s="43"/>
      <c r="KL383" s="43"/>
      <c r="KM383" s="43"/>
      <c r="KN383" s="43"/>
      <c r="KO383" s="43"/>
      <c r="KP383" s="43"/>
      <c r="KQ383" s="43"/>
      <c r="KR383" s="43"/>
      <c r="KS383" s="43"/>
      <c r="KT383" s="43"/>
      <c r="KU383" s="43"/>
      <c r="KV383" s="43"/>
      <c r="KW383" s="43"/>
      <c r="KX383" s="43"/>
      <c r="KY383" s="43"/>
      <c r="KZ383" s="43"/>
      <c r="LA383" s="43"/>
      <c r="LB383" s="43"/>
      <c r="LC383" s="43"/>
      <c r="LD383" s="43"/>
      <c r="LE383" s="43"/>
      <c r="LF383" s="43"/>
      <c r="LG383" s="43"/>
      <c r="LH383" s="43"/>
      <c r="LI383" s="43"/>
      <c r="LJ383" s="43"/>
      <c r="LK383" s="43"/>
      <c r="LL383" s="43"/>
      <c r="LM383" s="43"/>
      <c r="LN383" s="43"/>
      <c r="LO383" s="43"/>
      <c r="LP383" s="43"/>
      <c r="LQ383" s="43"/>
      <c r="LR383" s="43"/>
      <c r="LS383" s="43"/>
      <c r="LT383" s="43"/>
      <c r="LU383" s="43"/>
      <c r="LV383" s="43"/>
      <c r="LW383" s="43"/>
      <c r="LX383" s="43"/>
      <c r="LY383" s="43"/>
      <c r="LZ383" s="43"/>
      <c r="MA383" s="43"/>
      <c r="MB383" s="43"/>
      <c r="MC383" s="43"/>
      <c r="MD383" s="43"/>
      <c r="ME383" s="43"/>
      <c r="MF383" s="43"/>
      <c r="MG383" s="43"/>
      <c r="MH383" s="43"/>
      <c r="MI383" s="43"/>
      <c r="MJ383" s="43"/>
      <c r="MK383" s="43"/>
      <c r="ML383" s="43"/>
      <c r="MM383" s="43"/>
      <c r="MN383" s="43"/>
      <c r="MO383" s="43"/>
      <c r="MP383" s="43"/>
      <c r="MQ383" s="43"/>
      <c r="MR383" s="43"/>
      <c r="MS383" s="43"/>
      <c r="MT383" s="43"/>
      <c r="MU383" s="43"/>
      <c r="MV383" s="43"/>
      <c r="MW383" s="43"/>
      <c r="MX383" s="43"/>
      <c r="MY383" s="43"/>
      <c r="MZ383" s="43"/>
      <c r="NA383" s="43"/>
      <c r="NB383" s="43"/>
      <c r="NC383" s="43"/>
      <c r="ND383" s="43"/>
      <c r="NE383" s="43"/>
      <c r="NF383" s="43"/>
      <c r="NG383" s="43"/>
      <c r="NH383" s="43"/>
      <c r="NI383" s="43"/>
      <c r="NJ383" s="43"/>
      <c r="NK383" s="43"/>
      <c r="NL383" s="43"/>
    </row>
    <row r="384" spans="1:376" ht="12.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110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  <c r="KI384" s="43"/>
      <c r="KJ384" s="43"/>
      <c r="KK384" s="43"/>
      <c r="KL384" s="43"/>
      <c r="KM384" s="43"/>
      <c r="KN384" s="43"/>
      <c r="KO384" s="43"/>
      <c r="KP384" s="43"/>
      <c r="KQ384" s="43"/>
      <c r="KR384" s="43"/>
      <c r="KS384" s="43"/>
      <c r="KT384" s="43"/>
      <c r="KU384" s="43"/>
      <c r="KV384" s="43"/>
      <c r="KW384" s="43"/>
      <c r="KX384" s="43"/>
      <c r="KY384" s="43"/>
      <c r="KZ384" s="43"/>
      <c r="LA384" s="43"/>
      <c r="LB384" s="43"/>
      <c r="LC384" s="43"/>
      <c r="LD384" s="43"/>
      <c r="LE384" s="43"/>
      <c r="LF384" s="43"/>
      <c r="LG384" s="43"/>
      <c r="LH384" s="43"/>
      <c r="LI384" s="43"/>
      <c r="LJ384" s="43"/>
      <c r="LK384" s="43"/>
      <c r="LL384" s="43"/>
      <c r="LM384" s="43"/>
      <c r="LN384" s="43"/>
      <c r="LO384" s="43"/>
      <c r="LP384" s="43"/>
      <c r="LQ384" s="43"/>
      <c r="LR384" s="43"/>
      <c r="LS384" s="43"/>
      <c r="LT384" s="43"/>
      <c r="LU384" s="43"/>
      <c r="LV384" s="43"/>
      <c r="LW384" s="43"/>
      <c r="LX384" s="43"/>
      <c r="LY384" s="43"/>
      <c r="LZ384" s="43"/>
      <c r="MA384" s="43"/>
      <c r="MB384" s="43"/>
      <c r="MC384" s="43"/>
      <c r="MD384" s="43"/>
      <c r="ME384" s="43"/>
      <c r="MF384" s="43"/>
      <c r="MG384" s="43"/>
      <c r="MH384" s="43"/>
      <c r="MI384" s="43"/>
      <c r="MJ384" s="43"/>
      <c r="MK384" s="43"/>
      <c r="ML384" s="43"/>
      <c r="MM384" s="43"/>
      <c r="MN384" s="43"/>
      <c r="MO384" s="43"/>
      <c r="MP384" s="43"/>
      <c r="MQ384" s="43"/>
      <c r="MR384" s="43"/>
      <c r="MS384" s="43"/>
      <c r="MT384" s="43"/>
      <c r="MU384" s="43"/>
      <c r="MV384" s="43"/>
      <c r="MW384" s="43"/>
      <c r="MX384" s="43"/>
      <c r="MY384" s="43"/>
      <c r="MZ384" s="43"/>
      <c r="NA384" s="43"/>
      <c r="NB384" s="43"/>
      <c r="NC384" s="43"/>
      <c r="ND384" s="43"/>
      <c r="NE384" s="43"/>
      <c r="NF384" s="43"/>
      <c r="NG384" s="43"/>
      <c r="NH384" s="43"/>
      <c r="NI384" s="43"/>
      <c r="NJ384" s="43"/>
      <c r="NK384" s="43"/>
      <c r="NL384" s="43"/>
    </row>
    <row r="385" spans="1:376" ht="12.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110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  <c r="KI385" s="43"/>
      <c r="KJ385" s="43"/>
      <c r="KK385" s="43"/>
      <c r="KL385" s="43"/>
      <c r="KM385" s="43"/>
      <c r="KN385" s="43"/>
      <c r="KO385" s="43"/>
      <c r="KP385" s="43"/>
      <c r="KQ385" s="43"/>
      <c r="KR385" s="43"/>
      <c r="KS385" s="43"/>
      <c r="KT385" s="43"/>
      <c r="KU385" s="43"/>
      <c r="KV385" s="43"/>
      <c r="KW385" s="43"/>
      <c r="KX385" s="43"/>
      <c r="KY385" s="43"/>
      <c r="KZ385" s="43"/>
      <c r="LA385" s="43"/>
      <c r="LB385" s="43"/>
      <c r="LC385" s="43"/>
      <c r="LD385" s="43"/>
      <c r="LE385" s="43"/>
      <c r="LF385" s="43"/>
      <c r="LG385" s="43"/>
      <c r="LH385" s="43"/>
      <c r="LI385" s="43"/>
      <c r="LJ385" s="43"/>
      <c r="LK385" s="43"/>
      <c r="LL385" s="43"/>
      <c r="LM385" s="43"/>
      <c r="LN385" s="43"/>
      <c r="LO385" s="43"/>
      <c r="LP385" s="43"/>
      <c r="LQ385" s="43"/>
      <c r="LR385" s="43"/>
      <c r="LS385" s="43"/>
      <c r="LT385" s="43"/>
      <c r="LU385" s="43"/>
      <c r="LV385" s="43"/>
      <c r="LW385" s="43"/>
      <c r="LX385" s="43"/>
      <c r="LY385" s="43"/>
      <c r="LZ385" s="43"/>
      <c r="MA385" s="43"/>
      <c r="MB385" s="43"/>
      <c r="MC385" s="43"/>
      <c r="MD385" s="43"/>
      <c r="ME385" s="43"/>
      <c r="MF385" s="43"/>
      <c r="MG385" s="43"/>
      <c r="MH385" s="43"/>
      <c r="MI385" s="43"/>
      <c r="MJ385" s="43"/>
      <c r="MK385" s="43"/>
      <c r="ML385" s="43"/>
      <c r="MM385" s="43"/>
      <c r="MN385" s="43"/>
      <c r="MO385" s="43"/>
      <c r="MP385" s="43"/>
      <c r="MQ385" s="43"/>
      <c r="MR385" s="43"/>
      <c r="MS385" s="43"/>
      <c r="MT385" s="43"/>
      <c r="MU385" s="43"/>
      <c r="MV385" s="43"/>
      <c r="MW385" s="43"/>
      <c r="MX385" s="43"/>
      <c r="MY385" s="43"/>
      <c r="MZ385" s="43"/>
      <c r="NA385" s="43"/>
      <c r="NB385" s="43"/>
      <c r="NC385" s="43"/>
      <c r="ND385" s="43"/>
      <c r="NE385" s="43"/>
      <c r="NF385" s="43"/>
      <c r="NG385" s="43"/>
      <c r="NH385" s="43"/>
      <c r="NI385" s="43"/>
      <c r="NJ385" s="43"/>
      <c r="NK385" s="43"/>
      <c r="NL385" s="43"/>
    </row>
    <row r="386" spans="1:376" ht="12.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110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  <c r="KI386" s="43"/>
      <c r="KJ386" s="43"/>
      <c r="KK386" s="43"/>
      <c r="KL386" s="43"/>
      <c r="KM386" s="43"/>
      <c r="KN386" s="43"/>
      <c r="KO386" s="43"/>
      <c r="KP386" s="43"/>
      <c r="KQ386" s="43"/>
      <c r="KR386" s="43"/>
      <c r="KS386" s="43"/>
      <c r="KT386" s="43"/>
      <c r="KU386" s="43"/>
      <c r="KV386" s="43"/>
      <c r="KW386" s="43"/>
      <c r="KX386" s="43"/>
      <c r="KY386" s="43"/>
      <c r="KZ386" s="43"/>
      <c r="LA386" s="43"/>
      <c r="LB386" s="43"/>
      <c r="LC386" s="43"/>
      <c r="LD386" s="43"/>
      <c r="LE386" s="43"/>
      <c r="LF386" s="43"/>
      <c r="LG386" s="43"/>
      <c r="LH386" s="43"/>
      <c r="LI386" s="43"/>
      <c r="LJ386" s="43"/>
      <c r="LK386" s="43"/>
      <c r="LL386" s="43"/>
      <c r="LM386" s="43"/>
      <c r="LN386" s="43"/>
      <c r="LO386" s="43"/>
      <c r="LP386" s="43"/>
      <c r="LQ386" s="43"/>
      <c r="LR386" s="43"/>
      <c r="LS386" s="43"/>
      <c r="LT386" s="43"/>
      <c r="LU386" s="43"/>
      <c r="LV386" s="43"/>
      <c r="LW386" s="43"/>
      <c r="LX386" s="43"/>
      <c r="LY386" s="43"/>
      <c r="LZ386" s="43"/>
      <c r="MA386" s="43"/>
      <c r="MB386" s="43"/>
      <c r="MC386" s="43"/>
      <c r="MD386" s="43"/>
      <c r="ME386" s="43"/>
      <c r="MF386" s="43"/>
      <c r="MG386" s="43"/>
      <c r="MH386" s="43"/>
      <c r="MI386" s="43"/>
      <c r="MJ386" s="43"/>
      <c r="MK386" s="43"/>
      <c r="ML386" s="43"/>
      <c r="MM386" s="43"/>
      <c r="MN386" s="43"/>
      <c r="MO386" s="43"/>
      <c r="MP386" s="43"/>
      <c r="MQ386" s="43"/>
      <c r="MR386" s="43"/>
      <c r="MS386" s="43"/>
      <c r="MT386" s="43"/>
      <c r="MU386" s="43"/>
      <c r="MV386" s="43"/>
      <c r="MW386" s="43"/>
      <c r="MX386" s="43"/>
      <c r="MY386" s="43"/>
      <c r="MZ386" s="43"/>
      <c r="NA386" s="43"/>
      <c r="NB386" s="43"/>
      <c r="NC386" s="43"/>
      <c r="ND386" s="43"/>
      <c r="NE386" s="43"/>
      <c r="NF386" s="43"/>
      <c r="NG386" s="43"/>
      <c r="NH386" s="43"/>
      <c r="NI386" s="43"/>
      <c r="NJ386" s="43"/>
      <c r="NK386" s="43"/>
      <c r="NL386" s="43"/>
    </row>
    <row r="387" spans="1:376" ht="12.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110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  <c r="KI387" s="43"/>
      <c r="KJ387" s="43"/>
      <c r="KK387" s="43"/>
      <c r="KL387" s="43"/>
      <c r="KM387" s="43"/>
      <c r="KN387" s="43"/>
      <c r="KO387" s="43"/>
      <c r="KP387" s="43"/>
      <c r="KQ387" s="43"/>
      <c r="KR387" s="43"/>
      <c r="KS387" s="43"/>
      <c r="KT387" s="43"/>
      <c r="KU387" s="43"/>
      <c r="KV387" s="43"/>
      <c r="KW387" s="43"/>
      <c r="KX387" s="43"/>
      <c r="KY387" s="43"/>
      <c r="KZ387" s="43"/>
      <c r="LA387" s="43"/>
      <c r="LB387" s="43"/>
      <c r="LC387" s="43"/>
      <c r="LD387" s="43"/>
      <c r="LE387" s="43"/>
      <c r="LF387" s="43"/>
      <c r="LG387" s="43"/>
      <c r="LH387" s="43"/>
      <c r="LI387" s="43"/>
      <c r="LJ387" s="43"/>
      <c r="LK387" s="43"/>
      <c r="LL387" s="43"/>
      <c r="LM387" s="43"/>
      <c r="LN387" s="43"/>
      <c r="LO387" s="43"/>
      <c r="LP387" s="43"/>
      <c r="LQ387" s="43"/>
      <c r="LR387" s="43"/>
      <c r="LS387" s="43"/>
      <c r="LT387" s="43"/>
      <c r="LU387" s="43"/>
      <c r="LV387" s="43"/>
      <c r="LW387" s="43"/>
      <c r="LX387" s="43"/>
      <c r="LY387" s="43"/>
      <c r="LZ387" s="43"/>
      <c r="MA387" s="43"/>
      <c r="MB387" s="43"/>
      <c r="MC387" s="43"/>
      <c r="MD387" s="43"/>
      <c r="ME387" s="43"/>
      <c r="MF387" s="43"/>
      <c r="MG387" s="43"/>
      <c r="MH387" s="43"/>
      <c r="MI387" s="43"/>
      <c r="MJ387" s="43"/>
      <c r="MK387" s="43"/>
      <c r="ML387" s="43"/>
      <c r="MM387" s="43"/>
      <c r="MN387" s="43"/>
      <c r="MO387" s="43"/>
      <c r="MP387" s="43"/>
      <c r="MQ387" s="43"/>
      <c r="MR387" s="43"/>
      <c r="MS387" s="43"/>
      <c r="MT387" s="43"/>
      <c r="MU387" s="43"/>
      <c r="MV387" s="43"/>
      <c r="MW387" s="43"/>
      <c r="MX387" s="43"/>
      <c r="MY387" s="43"/>
      <c r="MZ387" s="43"/>
      <c r="NA387" s="43"/>
      <c r="NB387" s="43"/>
      <c r="NC387" s="43"/>
      <c r="ND387" s="43"/>
      <c r="NE387" s="43"/>
      <c r="NF387" s="43"/>
      <c r="NG387" s="43"/>
      <c r="NH387" s="43"/>
      <c r="NI387" s="43"/>
      <c r="NJ387" s="43"/>
      <c r="NK387" s="43"/>
      <c r="NL387" s="43"/>
    </row>
    <row r="388" spans="1:376" ht="12.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110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  <c r="KI388" s="43"/>
      <c r="KJ388" s="43"/>
      <c r="KK388" s="43"/>
      <c r="KL388" s="43"/>
      <c r="KM388" s="43"/>
      <c r="KN388" s="43"/>
      <c r="KO388" s="43"/>
      <c r="KP388" s="43"/>
      <c r="KQ388" s="43"/>
      <c r="KR388" s="43"/>
      <c r="KS388" s="43"/>
      <c r="KT388" s="43"/>
      <c r="KU388" s="43"/>
      <c r="KV388" s="43"/>
      <c r="KW388" s="43"/>
      <c r="KX388" s="43"/>
      <c r="KY388" s="43"/>
      <c r="KZ388" s="43"/>
      <c r="LA388" s="43"/>
      <c r="LB388" s="43"/>
      <c r="LC388" s="43"/>
      <c r="LD388" s="43"/>
      <c r="LE388" s="43"/>
      <c r="LF388" s="43"/>
      <c r="LG388" s="43"/>
      <c r="LH388" s="43"/>
      <c r="LI388" s="43"/>
      <c r="LJ388" s="43"/>
      <c r="LK388" s="43"/>
      <c r="LL388" s="43"/>
      <c r="LM388" s="43"/>
      <c r="LN388" s="43"/>
      <c r="LO388" s="43"/>
      <c r="LP388" s="43"/>
      <c r="LQ388" s="43"/>
      <c r="LR388" s="43"/>
      <c r="LS388" s="43"/>
      <c r="LT388" s="43"/>
      <c r="LU388" s="43"/>
      <c r="LV388" s="43"/>
      <c r="LW388" s="43"/>
      <c r="LX388" s="43"/>
      <c r="LY388" s="43"/>
      <c r="LZ388" s="43"/>
      <c r="MA388" s="43"/>
      <c r="MB388" s="43"/>
      <c r="MC388" s="43"/>
      <c r="MD388" s="43"/>
      <c r="ME388" s="43"/>
      <c r="MF388" s="43"/>
      <c r="MG388" s="43"/>
      <c r="MH388" s="43"/>
      <c r="MI388" s="43"/>
      <c r="MJ388" s="43"/>
      <c r="MK388" s="43"/>
      <c r="ML388" s="43"/>
      <c r="MM388" s="43"/>
      <c r="MN388" s="43"/>
      <c r="MO388" s="43"/>
      <c r="MP388" s="43"/>
      <c r="MQ388" s="43"/>
      <c r="MR388" s="43"/>
      <c r="MS388" s="43"/>
      <c r="MT388" s="43"/>
      <c r="MU388" s="43"/>
      <c r="MV388" s="43"/>
      <c r="MW388" s="43"/>
      <c r="MX388" s="43"/>
      <c r="MY388" s="43"/>
      <c r="MZ388" s="43"/>
      <c r="NA388" s="43"/>
      <c r="NB388" s="43"/>
      <c r="NC388" s="43"/>
      <c r="ND388" s="43"/>
      <c r="NE388" s="43"/>
      <c r="NF388" s="43"/>
      <c r="NG388" s="43"/>
      <c r="NH388" s="43"/>
      <c r="NI388" s="43"/>
      <c r="NJ388" s="43"/>
      <c r="NK388" s="43"/>
      <c r="NL388" s="43"/>
    </row>
    <row r="389" spans="1:376" ht="12.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110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  <c r="KI389" s="43"/>
      <c r="KJ389" s="43"/>
      <c r="KK389" s="43"/>
      <c r="KL389" s="43"/>
      <c r="KM389" s="43"/>
      <c r="KN389" s="43"/>
      <c r="KO389" s="43"/>
      <c r="KP389" s="43"/>
      <c r="KQ389" s="43"/>
      <c r="KR389" s="43"/>
      <c r="KS389" s="43"/>
      <c r="KT389" s="43"/>
      <c r="KU389" s="43"/>
      <c r="KV389" s="43"/>
      <c r="KW389" s="43"/>
      <c r="KX389" s="43"/>
      <c r="KY389" s="43"/>
      <c r="KZ389" s="43"/>
      <c r="LA389" s="43"/>
      <c r="LB389" s="43"/>
      <c r="LC389" s="43"/>
      <c r="LD389" s="43"/>
      <c r="LE389" s="43"/>
      <c r="LF389" s="43"/>
      <c r="LG389" s="43"/>
      <c r="LH389" s="43"/>
      <c r="LI389" s="43"/>
      <c r="LJ389" s="43"/>
      <c r="LK389" s="43"/>
      <c r="LL389" s="43"/>
      <c r="LM389" s="43"/>
      <c r="LN389" s="43"/>
      <c r="LO389" s="43"/>
      <c r="LP389" s="43"/>
      <c r="LQ389" s="43"/>
      <c r="LR389" s="43"/>
      <c r="LS389" s="43"/>
      <c r="LT389" s="43"/>
      <c r="LU389" s="43"/>
      <c r="LV389" s="43"/>
      <c r="LW389" s="43"/>
      <c r="LX389" s="43"/>
      <c r="LY389" s="43"/>
      <c r="LZ389" s="43"/>
      <c r="MA389" s="43"/>
      <c r="MB389" s="43"/>
      <c r="MC389" s="43"/>
      <c r="MD389" s="43"/>
      <c r="ME389" s="43"/>
      <c r="MF389" s="43"/>
      <c r="MG389" s="43"/>
      <c r="MH389" s="43"/>
      <c r="MI389" s="43"/>
      <c r="MJ389" s="43"/>
      <c r="MK389" s="43"/>
      <c r="ML389" s="43"/>
      <c r="MM389" s="43"/>
      <c r="MN389" s="43"/>
      <c r="MO389" s="43"/>
      <c r="MP389" s="43"/>
      <c r="MQ389" s="43"/>
      <c r="MR389" s="43"/>
      <c r="MS389" s="43"/>
      <c r="MT389" s="43"/>
      <c r="MU389" s="43"/>
      <c r="MV389" s="43"/>
      <c r="MW389" s="43"/>
      <c r="MX389" s="43"/>
      <c r="MY389" s="43"/>
      <c r="MZ389" s="43"/>
      <c r="NA389" s="43"/>
      <c r="NB389" s="43"/>
      <c r="NC389" s="43"/>
      <c r="ND389" s="43"/>
      <c r="NE389" s="43"/>
      <c r="NF389" s="43"/>
      <c r="NG389" s="43"/>
      <c r="NH389" s="43"/>
      <c r="NI389" s="43"/>
      <c r="NJ389" s="43"/>
      <c r="NK389" s="43"/>
      <c r="NL389" s="43"/>
    </row>
    <row r="390" spans="1:376" ht="12.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110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  <c r="KI390" s="43"/>
      <c r="KJ390" s="43"/>
      <c r="KK390" s="43"/>
      <c r="KL390" s="43"/>
      <c r="KM390" s="43"/>
      <c r="KN390" s="43"/>
      <c r="KO390" s="43"/>
      <c r="KP390" s="43"/>
      <c r="KQ390" s="43"/>
      <c r="KR390" s="43"/>
      <c r="KS390" s="43"/>
      <c r="KT390" s="43"/>
      <c r="KU390" s="43"/>
      <c r="KV390" s="43"/>
      <c r="KW390" s="43"/>
      <c r="KX390" s="43"/>
      <c r="KY390" s="43"/>
      <c r="KZ390" s="43"/>
      <c r="LA390" s="43"/>
      <c r="LB390" s="43"/>
      <c r="LC390" s="43"/>
      <c r="LD390" s="43"/>
      <c r="LE390" s="43"/>
      <c r="LF390" s="43"/>
      <c r="LG390" s="43"/>
      <c r="LH390" s="43"/>
      <c r="LI390" s="43"/>
      <c r="LJ390" s="43"/>
      <c r="LK390" s="43"/>
      <c r="LL390" s="43"/>
      <c r="LM390" s="43"/>
      <c r="LN390" s="43"/>
      <c r="LO390" s="43"/>
      <c r="LP390" s="43"/>
      <c r="LQ390" s="43"/>
      <c r="LR390" s="43"/>
      <c r="LS390" s="43"/>
      <c r="LT390" s="43"/>
      <c r="LU390" s="43"/>
      <c r="LV390" s="43"/>
      <c r="LW390" s="43"/>
      <c r="LX390" s="43"/>
      <c r="LY390" s="43"/>
      <c r="LZ390" s="43"/>
      <c r="MA390" s="43"/>
      <c r="MB390" s="43"/>
      <c r="MC390" s="43"/>
      <c r="MD390" s="43"/>
      <c r="ME390" s="43"/>
      <c r="MF390" s="43"/>
      <c r="MG390" s="43"/>
      <c r="MH390" s="43"/>
      <c r="MI390" s="43"/>
      <c r="MJ390" s="43"/>
      <c r="MK390" s="43"/>
      <c r="ML390" s="43"/>
      <c r="MM390" s="43"/>
      <c r="MN390" s="43"/>
      <c r="MO390" s="43"/>
      <c r="MP390" s="43"/>
      <c r="MQ390" s="43"/>
      <c r="MR390" s="43"/>
      <c r="MS390" s="43"/>
      <c r="MT390" s="43"/>
      <c r="MU390" s="43"/>
      <c r="MV390" s="43"/>
      <c r="MW390" s="43"/>
      <c r="MX390" s="43"/>
      <c r="MY390" s="43"/>
      <c r="MZ390" s="43"/>
      <c r="NA390" s="43"/>
      <c r="NB390" s="43"/>
      <c r="NC390" s="43"/>
      <c r="ND390" s="43"/>
      <c r="NE390" s="43"/>
      <c r="NF390" s="43"/>
      <c r="NG390" s="43"/>
      <c r="NH390" s="43"/>
      <c r="NI390" s="43"/>
      <c r="NJ390" s="43"/>
      <c r="NK390" s="43"/>
      <c r="NL390" s="43"/>
    </row>
    <row r="391" spans="1:376" ht="12.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110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</row>
    <row r="392" spans="1:376" ht="12.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110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</row>
    <row r="393" spans="1:376" ht="12.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110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</row>
    <row r="394" spans="1:376" ht="12.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110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  <c r="KI394" s="43"/>
      <c r="KJ394" s="43"/>
      <c r="KK394" s="43"/>
      <c r="KL394" s="43"/>
      <c r="KM394" s="43"/>
      <c r="KN394" s="43"/>
      <c r="KO394" s="43"/>
      <c r="KP394" s="43"/>
      <c r="KQ394" s="43"/>
      <c r="KR394" s="43"/>
      <c r="KS394" s="43"/>
      <c r="KT394" s="43"/>
      <c r="KU394" s="43"/>
      <c r="KV394" s="43"/>
      <c r="KW394" s="43"/>
      <c r="KX394" s="43"/>
      <c r="KY394" s="43"/>
      <c r="KZ394" s="43"/>
      <c r="LA394" s="43"/>
      <c r="LB394" s="43"/>
      <c r="LC394" s="43"/>
      <c r="LD394" s="43"/>
      <c r="LE394" s="43"/>
      <c r="LF394" s="43"/>
      <c r="LG394" s="43"/>
      <c r="LH394" s="43"/>
      <c r="LI394" s="43"/>
      <c r="LJ394" s="43"/>
      <c r="LK394" s="43"/>
      <c r="LL394" s="43"/>
      <c r="LM394" s="43"/>
      <c r="LN394" s="43"/>
      <c r="LO394" s="43"/>
      <c r="LP394" s="43"/>
      <c r="LQ394" s="43"/>
      <c r="LR394" s="43"/>
      <c r="LS394" s="43"/>
      <c r="LT394" s="43"/>
      <c r="LU394" s="43"/>
      <c r="LV394" s="43"/>
      <c r="LW394" s="43"/>
      <c r="LX394" s="43"/>
      <c r="LY394" s="43"/>
      <c r="LZ394" s="43"/>
      <c r="MA394" s="43"/>
      <c r="MB394" s="43"/>
      <c r="MC394" s="43"/>
      <c r="MD394" s="43"/>
      <c r="ME394" s="43"/>
      <c r="MF394" s="43"/>
      <c r="MG394" s="43"/>
      <c r="MH394" s="43"/>
      <c r="MI394" s="43"/>
      <c r="MJ394" s="43"/>
      <c r="MK394" s="43"/>
      <c r="ML394" s="43"/>
      <c r="MM394" s="43"/>
      <c r="MN394" s="43"/>
      <c r="MO394" s="43"/>
      <c r="MP394" s="43"/>
      <c r="MQ394" s="43"/>
      <c r="MR394" s="43"/>
      <c r="MS394" s="43"/>
      <c r="MT394" s="43"/>
      <c r="MU394" s="43"/>
      <c r="MV394" s="43"/>
      <c r="MW394" s="43"/>
      <c r="MX394" s="43"/>
      <c r="MY394" s="43"/>
      <c r="MZ394" s="43"/>
      <c r="NA394" s="43"/>
      <c r="NB394" s="43"/>
      <c r="NC394" s="43"/>
      <c r="ND394" s="43"/>
      <c r="NE394" s="43"/>
      <c r="NF394" s="43"/>
      <c r="NG394" s="43"/>
      <c r="NH394" s="43"/>
      <c r="NI394" s="43"/>
      <c r="NJ394" s="43"/>
      <c r="NK394" s="43"/>
      <c r="NL394" s="43"/>
    </row>
    <row r="395" spans="1:376" ht="12.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110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  <c r="KI395" s="43"/>
      <c r="KJ395" s="43"/>
      <c r="KK395" s="43"/>
      <c r="KL395" s="43"/>
      <c r="KM395" s="43"/>
      <c r="KN395" s="43"/>
      <c r="KO395" s="43"/>
      <c r="KP395" s="43"/>
      <c r="KQ395" s="43"/>
      <c r="KR395" s="43"/>
      <c r="KS395" s="43"/>
      <c r="KT395" s="43"/>
      <c r="KU395" s="43"/>
      <c r="KV395" s="43"/>
      <c r="KW395" s="43"/>
      <c r="KX395" s="43"/>
      <c r="KY395" s="43"/>
      <c r="KZ395" s="43"/>
      <c r="LA395" s="43"/>
      <c r="LB395" s="43"/>
      <c r="LC395" s="43"/>
      <c r="LD395" s="43"/>
      <c r="LE395" s="43"/>
      <c r="LF395" s="43"/>
      <c r="LG395" s="43"/>
      <c r="LH395" s="43"/>
      <c r="LI395" s="43"/>
      <c r="LJ395" s="43"/>
      <c r="LK395" s="43"/>
      <c r="LL395" s="43"/>
      <c r="LM395" s="43"/>
      <c r="LN395" s="43"/>
      <c r="LO395" s="43"/>
      <c r="LP395" s="43"/>
      <c r="LQ395" s="43"/>
      <c r="LR395" s="43"/>
      <c r="LS395" s="43"/>
      <c r="LT395" s="43"/>
      <c r="LU395" s="43"/>
      <c r="LV395" s="43"/>
      <c r="LW395" s="43"/>
      <c r="LX395" s="43"/>
      <c r="LY395" s="43"/>
      <c r="LZ395" s="43"/>
      <c r="MA395" s="43"/>
      <c r="MB395" s="43"/>
      <c r="MC395" s="43"/>
      <c r="MD395" s="43"/>
      <c r="ME395" s="43"/>
      <c r="MF395" s="43"/>
      <c r="MG395" s="43"/>
      <c r="MH395" s="43"/>
      <c r="MI395" s="43"/>
      <c r="MJ395" s="43"/>
      <c r="MK395" s="43"/>
      <c r="ML395" s="43"/>
      <c r="MM395" s="43"/>
      <c r="MN395" s="43"/>
      <c r="MO395" s="43"/>
      <c r="MP395" s="43"/>
      <c r="MQ395" s="43"/>
      <c r="MR395" s="43"/>
      <c r="MS395" s="43"/>
      <c r="MT395" s="43"/>
      <c r="MU395" s="43"/>
      <c r="MV395" s="43"/>
      <c r="MW395" s="43"/>
      <c r="MX395" s="43"/>
      <c r="MY395" s="43"/>
      <c r="MZ395" s="43"/>
      <c r="NA395" s="43"/>
      <c r="NB395" s="43"/>
      <c r="NC395" s="43"/>
      <c r="ND395" s="43"/>
      <c r="NE395" s="43"/>
      <c r="NF395" s="43"/>
      <c r="NG395" s="43"/>
      <c r="NH395" s="43"/>
      <c r="NI395" s="43"/>
      <c r="NJ395" s="43"/>
      <c r="NK395" s="43"/>
      <c r="NL395" s="43"/>
    </row>
    <row r="396" spans="1:376" ht="12.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110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  <c r="KI396" s="43"/>
      <c r="KJ396" s="43"/>
      <c r="KK396" s="43"/>
      <c r="KL396" s="43"/>
      <c r="KM396" s="43"/>
      <c r="KN396" s="43"/>
      <c r="KO396" s="43"/>
      <c r="KP396" s="43"/>
      <c r="KQ396" s="43"/>
      <c r="KR396" s="43"/>
      <c r="KS396" s="43"/>
      <c r="KT396" s="43"/>
      <c r="KU396" s="43"/>
      <c r="KV396" s="43"/>
      <c r="KW396" s="43"/>
      <c r="KX396" s="43"/>
      <c r="KY396" s="43"/>
      <c r="KZ396" s="43"/>
      <c r="LA396" s="43"/>
      <c r="LB396" s="43"/>
      <c r="LC396" s="43"/>
      <c r="LD396" s="43"/>
      <c r="LE396" s="43"/>
      <c r="LF396" s="43"/>
      <c r="LG396" s="43"/>
      <c r="LH396" s="43"/>
      <c r="LI396" s="43"/>
      <c r="LJ396" s="43"/>
      <c r="LK396" s="43"/>
      <c r="LL396" s="43"/>
      <c r="LM396" s="43"/>
      <c r="LN396" s="43"/>
      <c r="LO396" s="43"/>
      <c r="LP396" s="43"/>
      <c r="LQ396" s="43"/>
      <c r="LR396" s="43"/>
      <c r="LS396" s="43"/>
      <c r="LT396" s="43"/>
      <c r="LU396" s="43"/>
      <c r="LV396" s="43"/>
      <c r="LW396" s="43"/>
      <c r="LX396" s="43"/>
      <c r="LY396" s="43"/>
      <c r="LZ396" s="43"/>
      <c r="MA396" s="43"/>
      <c r="MB396" s="43"/>
      <c r="MC396" s="43"/>
      <c r="MD396" s="43"/>
      <c r="ME396" s="43"/>
      <c r="MF396" s="43"/>
      <c r="MG396" s="43"/>
      <c r="MH396" s="43"/>
      <c r="MI396" s="43"/>
      <c r="MJ396" s="43"/>
      <c r="MK396" s="43"/>
      <c r="ML396" s="43"/>
      <c r="MM396" s="43"/>
      <c r="MN396" s="43"/>
      <c r="MO396" s="43"/>
      <c r="MP396" s="43"/>
      <c r="MQ396" s="43"/>
      <c r="MR396" s="43"/>
      <c r="MS396" s="43"/>
      <c r="MT396" s="43"/>
      <c r="MU396" s="43"/>
      <c r="MV396" s="43"/>
      <c r="MW396" s="43"/>
      <c r="MX396" s="43"/>
      <c r="MY396" s="43"/>
      <c r="MZ396" s="43"/>
      <c r="NA396" s="43"/>
      <c r="NB396" s="43"/>
      <c r="NC396" s="43"/>
      <c r="ND396" s="43"/>
      <c r="NE396" s="43"/>
      <c r="NF396" s="43"/>
      <c r="NG396" s="43"/>
      <c r="NH396" s="43"/>
      <c r="NI396" s="43"/>
      <c r="NJ396" s="43"/>
      <c r="NK396" s="43"/>
      <c r="NL396" s="43"/>
    </row>
    <row r="397" spans="1:376" ht="12.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110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  <c r="KI397" s="43"/>
      <c r="KJ397" s="43"/>
      <c r="KK397" s="43"/>
      <c r="KL397" s="43"/>
      <c r="KM397" s="43"/>
      <c r="KN397" s="43"/>
      <c r="KO397" s="43"/>
      <c r="KP397" s="43"/>
      <c r="KQ397" s="43"/>
      <c r="KR397" s="43"/>
      <c r="KS397" s="43"/>
      <c r="KT397" s="43"/>
      <c r="KU397" s="43"/>
      <c r="KV397" s="43"/>
      <c r="KW397" s="43"/>
      <c r="KX397" s="43"/>
      <c r="KY397" s="43"/>
      <c r="KZ397" s="43"/>
      <c r="LA397" s="43"/>
      <c r="LB397" s="43"/>
      <c r="LC397" s="43"/>
      <c r="LD397" s="43"/>
      <c r="LE397" s="43"/>
      <c r="LF397" s="43"/>
      <c r="LG397" s="43"/>
      <c r="LH397" s="43"/>
      <c r="LI397" s="43"/>
      <c r="LJ397" s="43"/>
      <c r="LK397" s="43"/>
      <c r="LL397" s="43"/>
      <c r="LM397" s="43"/>
      <c r="LN397" s="43"/>
      <c r="LO397" s="43"/>
      <c r="LP397" s="43"/>
      <c r="LQ397" s="43"/>
      <c r="LR397" s="43"/>
      <c r="LS397" s="43"/>
      <c r="LT397" s="43"/>
      <c r="LU397" s="43"/>
      <c r="LV397" s="43"/>
      <c r="LW397" s="43"/>
      <c r="LX397" s="43"/>
      <c r="LY397" s="43"/>
      <c r="LZ397" s="43"/>
      <c r="MA397" s="43"/>
      <c r="MB397" s="43"/>
      <c r="MC397" s="43"/>
      <c r="MD397" s="43"/>
      <c r="ME397" s="43"/>
      <c r="MF397" s="43"/>
      <c r="MG397" s="43"/>
      <c r="MH397" s="43"/>
      <c r="MI397" s="43"/>
      <c r="MJ397" s="43"/>
      <c r="MK397" s="43"/>
      <c r="ML397" s="43"/>
      <c r="MM397" s="43"/>
      <c r="MN397" s="43"/>
      <c r="MO397" s="43"/>
      <c r="MP397" s="43"/>
      <c r="MQ397" s="43"/>
      <c r="MR397" s="43"/>
      <c r="MS397" s="43"/>
      <c r="MT397" s="43"/>
      <c r="MU397" s="43"/>
      <c r="MV397" s="43"/>
      <c r="MW397" s="43"/>
      <c r="MX397" s="43"/>
      <c r="MY397" s="43"/>
      <c r="MZ397" s="43"/>
      <c r="NA397" s="43"/>
      <c r="NB397" s="43"/>
      <c r="NC397" s="43"/>
      <c r="ND397" s="43"/>
      <c r="NE397" s="43"/>
      <c r="NF397" s="43"/>
      <c r="NG397" s="43"/>
      <c r="NH397" s="43"/>
      <c r="NI397" s="43"/>
      <c r="NJ397" s="43"/>
      <c r="NK397" s="43"/>
      <c r="NL397" s="43"/>
    </row>
    <row r="398" spans="1:376" ht="12.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110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  <c r="KI398" s="43"/>
      <c r="KJ398" s="43"/>
      <c r="KK398" s="43"/>
      <c r="KL398" s="43"/>
      <c r="KM398" s="43"/>
      <c r="KN398" s="43"/>
      <c r="KO398" s="43"/>
      <c r="KP398" s="43"/>
      <c r="KQ398" s="43"/>
      <c r="KR398" s="43"/>
      <c r="KS398" s="43"/>
      <c r="KT398" s="43"/>
      <c r="KU398" s="43"/>
      <c r="KV398" s="43"/>
      <c r="KW398" s="43"/>
      <c r="KX398" s="43"/>
      <c r="KY398" s="43"/>
      <c r="KZ398" s="43"/>
      <c r="LA398" s="43"/>
      <c r="LB398" s="43"/>
      <c r="LC398" s="43"/>
      <c r="LD398" s="43"/>
      <c r="LE398" s="43"/>
      <c r="LF398" s="43"/>
      <c r="LG398" s="43"/>
      <c r="LH398" s="43"/>
      <c r="LI398" s="43"/>
      <c r="LJ398" s="43"/>
      <c r="LK398" s="43"/>
      <c r="LL398" s="43"/>
      <c r="LM398" s="43"/>
      <c r="LN398" s="43"/>
      <c r="LO398" s="43"/>
      <c r="LP398" s="43"/>
      <c r="LQ398" s="43"/>
      <c r="LR398" s="43"/>
      <c r="LS398" s="43"/>
      <c r="LT398" s="43"/>
      <c r="LU398" s="43"/>
      <c r="LV398" s="43"/>
      <c r="LW398" s="43"/>
      <c r="LX398" s="43"/>
      <c r="LY398" s="43"/>
      <c r="LZ398" s="43"/>
      <c r="MA398" s="43"/>
      <c r="MB398" s="43"/>
      <c r="MC398" s="43"/>
      <c r="MD398" s="43"/>
      <c r="ME398" s="43"/>
      <c r="MF398" s="43"/>
      <c r="MG398" s="43"/>
      <c r="MH398" s="43"/>
      <c r="MI398" s="43"/>
      <c r="MJ398" s="43"/>
      <c r="MK398" s="43"/>
      <c r="ML398" s="43"/>
      <c r="MM398" s="43"/>
      <c r="MN398" s="43"/>
      <c r="MO398" s="43"/>
      <c r="MP398" s="43"/>
      <c r="MQ398" s="43"/>
      <c r="MR398" s="43"/>
      <c r="MS398" s="43"/>
      <c r="MT398" s="43"/>
      <c r="MU398" s="43"/>
      <c r="MV398" s="43"/>
      <c r="MW398" s="43"/>
      <c r="MX398" s="43"/>
      <c r="MY398" s="43"/>
      <c r="MZ398" s="43"/>
      <c r="NA398" s="43"/>
      <c r="NB398" s="43"/>
      <c r="NC398" s="43"/>
      <c r="ND398" s="43"/>
      <c r="NE398" s="43"/>
      <c r="NF398" s="43"/>
      <c r="NG398" s="43"/>
      <c r="NH398" s="43"/>
      <c r="NI398" s="43"/>
      <c r="NJ398" s="43"/>
      <c r="NK398" s="43"/>
      <c r="NL398" s="43"/>
    </row>
    <row r="399" spans="1:376" ht="12.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110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  <c r="KI399" s="43"/>
      <c r="KJ399" s="43"/>
      <c r="KK399" s="43"/>
      <c r="KL399" s="43"/>
      <c r="KM399" s="43"/>
      <c r="KN399" s="43"/>
      <c r="KO399" s="43"/>
      <c r="KP399" s="43"/>
      <c r="KQ399" s="43"/>
      <c r="KR399" s="43"/>
      <c r="KS399" s="43"/>
      <c r="KT399" s="43"/>
      <c r="KU399" s="43"/>
      <c r="KV399" s="43"/>
      <c r="KW399" s="43"/>
      <c r="KX399" s="43"/>
      <c r="KY399" s="43"/>
      <c r="KZ399" s="43"/>
      <c r="LA399" s="43"/>
      <c r="LB399" s="43"/>
      <c r="LC399" s="43"/>
      <c r="LD399" s="43"/>
      <c r="LE399" s="43"/>
      <c r="LF399" s="43"/>
      <c r="LG399" s="43"/>
      <c r="LH399" s="43"/>
      <c r="LI399" s="43"/>
      <c r="LJ399" s="43"/>
      <c r="LK399" s="43"/>
      <c r="LL399" s="43"/>
      <c r="LM399" s="43"/>
      <c r="LN399" s="43"/>
      <c r="LO399" s="43"/>
      <c r="LP399" s="43"/>
      <c r="LQ399" s="43"/>
      <c r="LR399" s="43"/>
      <c r="LS399" s="43"/>
      <c r="LT399" s="43"/>
      <c r="LU399" s="43"/>
      <c r="LV399" s="43"/>
      <c r="LW399" s="43"/>
      <c r="LX399" s="43"/>
      <c r="LY399" s="43"/>
      <c r="LZ399" s="43"/>
      <c r="MA399" s="43"/>
      <c r="MB399" s="43"/>
      <c r="MC399" s="43"/>
      <c r="MD399" s="43"/>
      <c r="ME399" s="43"/>
      <c r="MF399" s="43"/>
      <c r="MG399" s="43"/>
      <c r="MH399" s="43"/>
      <c r="MI399" s="43"/>
      <c r="MJ399" s="43"/>
      <c r="MK399" s="43"/>
      <c r="ML399" s="43"/>
      <c r="MM399" s="43"/>
      <c r="MN399" s="43"/>
      <c r="MO399" s="43"/>
      <c r="MP399" s="43"/>
      <c r="MQ399" s="43"/>
      <c r="MR399" s="43"/>
      <c r="MS399" s="43"/>
      <c r="MT399" s="43"/>
      <c r="MU399" s="43"/>
      <c r="MV399" s="43"/>
      <c r="MW399" s="43"/>
      <c r="MX399" s="43"/>
      <c r="MY399" s="43"/>
      <c r="MZ399" s="43"/>
      <c r="NA399" s="43"/>
      <c r="NB399" s="43"/>
      <c r="NC399" s="43"/>
      <c r="ND399" s="43"/>
      <c r="NE399" s="43"/>
      <c r="NF399" s="43"/>
      <c r="NG399" s="43"/>
      <c r="NH399" s="43"/>
      <c r="NI399" s="43"/>
      <c r="NJ399" s="43"/>
      <c r="NK399" s="43"/>
      <c r="NL399" s="43"/>
    </row>
    <row r="400" spans="1:376" ht="12.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110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3"/>
      <c r="HO400" s="43"/>
      <c r="HP400" s="43"/>
      <c r="HQ400" s="43"/>
      <c r="HR400" s="43"/>
      <c r="HS400" s="43"/>
      <c r="HT400" s="43"/>
      <c r="HU400" s="43"/>
      <c r="HV400" s="43"/>
      <c r="HW400" s="43"/>
      <c r="HX400" s="43"/>
      <c r="HY400" s="43"/>
      <c r="HZ400" s="43"/>
      <c r="IA400" s="43"/>
      <c r="IB400" s="43"/>
      <c r="IC400" s="43"/>
      <c r="ID400" s="43"/>
      <c r="IE400" s="43"/>
      <c r="IF400" s="43"/>
      <c r="IG400" s="43"/>
      <c r="IH400" s="43"/>
      <c r="II400" s="43"/>
      <c r="IJ400" s="43"/>
      <c r="IK400" s="43"/>
      <c r="IL400" s="43"/>
      <c r="IM400" s="43"/>
      <c r="IN400" s="43"/>
      <c r="IO400" s="43"/>
      <c r="IP400" s="43"/>
      <c r="IQ400" s="43"/>
      <c r="IR400" s="43"/>
      <c r="IS400" s="43"/>
      <c r="IT400" s="43"/>
      <c r="IU400" s="43"/>
      <c r="IV400" s="43"/>
      <c r="IW400" s="43"/>
      <c r="IX400" s="43"/>
      <c r="IY400" s="43"/>
      <c r="IZ400" s="43"/>
      <c r="JA400" s="43"/>
      <c r="JB400" s="43"/>
      <c r="JC400" s="43"/>
      <c r="JD400" s="43"/>
      <c r="JE400" s="43"/>
      <c r="JF400" s="43"/>
      <c r="JG400" s="43"/>
      <c r="JH400" s="43"/>
      <c r="JI400" s="43"/>
      <c r="JJ400" s="43"/>
      <c r="JK400" s="43"/>
      <c r="JL400" s="43"/>
      <c r="JM400" s="43"/>
      <c r="JN400" s="43"/>
      <c r="JO400" s="43"/>
      <c r="JP400" s="43"/>
      <c r="JQ400" s="43"/>
      <c r="JR400" s="43"/>
      <c r="JS400" s="43"/>
      <c r="JT400" s="43"/>
      <c r="JU400" s="43"/>
      <c r="JV400" s="43"/>
      <c r="JW400" s="43"/>
      <c r="JX400" s="43"/>
      <c r="JY400" s="43"/>
      <c r="JZ400" s="43"/>
      <c r="KA400" s="43"/>
      <c r="KB400" s="43"/>
      <c r="KC400" s="43"/>
      <c r="KD400" s="43"/>
      <c r="KE400" s="43"/>
      <c r="KF400" s="43"/>
      <c r="KG400" s="43"/>
      <c r="KH400" s="43"/>
      <c r="KI400" s="43"/>
      <c r="KJ400" s="43"/>
      <c r="KK400" s="43"/>
      <c r="KL400" s="43"/>
      <c r="KM400" s="43"/>
      <c r="KN400" s="43"/>
      <c r="KO400" s="43"/>
      <c r="KP400" s="43"/>
      <c r="KQ400" s="43"/>
      <c r="KR400" s="43"/>
      <c r="KS400" s="43"/>
      <c r="KT400" s="43"/>
      <c r="KU400" s="43"/>
      <c r="KV400" s="43"/>
      <c r="KW400" s="43"/>
      <c r="KX400" s="43"/>
      <c r="KY400" s="43"/>
      <c r="KZ400" s="43"/>
      <c r="LA400" s="43"/>
      <c r="LB400" s="43"/>
      <c r="LC400" s="43"/>
      <c r="LD400" s="43"/>
      <c r="LE400" s="43"/>
      <c r="LF400" s="43"/>
      <c r="LG400" s="43"/>
      <c r="LH400" s="43"/>
      <c r="LI400" s="43"/>
      <c r="LJ400" s="43"/>
      <c r="LK400" s="43"/>
      <c r="LL400" s="43"/>
      <c r="LM400" s="43"/>
      <c r="LN400" s="43"/>
      <c r="LO400" s="43"/>
      <c r="LP400" s="43"/>
      <c r="LQ400" s="43"/>
      <c r="LR400" s="43"/>
      <c r="LS400" s="43"/>
      <c r="LT400" s="43"/>
      <c r="LU400" s="43"/>
      <c r="LV400" s="43"/>
      <c r="LW400" s="43"/>
      <c r="LX400" s="43"/>
      <c r="LY400" s="43"/>
      <c r="LZ400" s="43"/>
      <c r="MA400" s="43"/>
      <c r="MB400" s="43"/>
      <c r="MC400" s="43"/>
      <c r="MD400" s="43"/>
      <c r="ME400" s="43"/>
      <c r="MF400" s="43"/>
      <c r="MG400" s="43"/>
      <c r="MH400" s="43"/>
      <c r="MI400" s="43"/>
      <c r="MJ400" s="43"/>
      <c r="MK400" s="43"/>
      <c r="ML400" s="43"/>
      <c r="MM400" s="43"/>
      <c r="MN400" s="43"/>
      <c r="MO400" s="43"/>
      <c r="MP400" s="43"/>
      <c r="MQ400" s="43"/>
      <c r="MR400" s="43"/>
      <c r="MS400" s="43"/>
      <c r="MT400" s="43"/>
      <c r="MU400" s="43"/>
      <c r="MV400" s="43"/>
      <c r="MW400" s="43"/>
      <c r="MX400" s="43"/>
      <c r="MY400" s="43"/>
      <c r="MZ400" s="43"/>
      <c r="NA400" s="43"/>
      <c r="NB400" s="43"/>
      <c r="NC400" s="43"/>
      <c r="ND400" s="43"/>
      <c r="NE400" s="43"/>
      <c r="NF400" s="43"/>
      <c r="NG400" s="43"/>
      <c r="NH400" s="43"/>
      <c r="NI400" s="43"/>
      <c r="NJ400" s="43"/>
      <c r="NK400" s="43"/>
      <c r="NL400" s="43"/>
    </row>
    <row r="401" spans="1:376" ht="12.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110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3"/>
      <c r="HO401" s="43"/>
      <c r="HP401" s="43"/>
      <c r="HQ401" s="43"/>
      <c r="HR401" s="43"/>
      <c r="HS401" s="43"/>
      <c r="HT401" s="43"/>
      <c r="HU401" s="43"/>
      <c r="HV401" s="43"/>
      <c r="HW401" s="43"/>
      <c r="HX401" s="43"/>
      <c r="HY401" s="43"/>
      <c r="HZ401" s="43"/>
      <c r="IA401" s="43"/>
      <c r="IB401" s="43"/>
      <c r="IC401" s="43"/>
      <c r="ID401" s="43"/>
      <c r="IE401" s="43"/>
      <c r="IF401" s="43"/>
      <c r="IG401" s="43"/>
      <c r="IH401" s="43"/>
      <c r="II401" s="43"/>
      <c r="IJ401" s="43"/>
      <c r="IK401" s="43"/>
      <c r="IL401" s="43"/>
      <c r="IM401" s="43"/>
      <c r="IN401" s="43"/>
      <c r="IO401" s="43"/>
      <c r="IP401" s="43"/>
      <c r="IQ401" s="43"/>
      <c r="IR401" s="43"/>
      <c r="IS401" s="43"/>
      <c r="IT401" s="43"/>
      <c r="IU401" s="43"/>
      <c r="IV401" s="43"/>
      <c r="IW401" s="43"/>
      <c r="IX401" s="43"/>
      <c r="IY401" s="43"/>
      <c r="IZ401" s="43"/>
      <c r="JA401" s="43"/>
      <c r="JB401" s="43"/>
      <c r="JC401" s="43"/>
      <c r="JD401" s="43"/>
      <c r="JE401" s="43"/>
      <c r="JF401" s="43"/>
      <c r="JG401" s="43"/>
      <c r="JH401" s="43"/>
      <c r="JI401" s="43"/>
      <c r="JJ401" s="43"/>
      <c r="JK401" s="43"/>
      <c r="JL401" s="43"/>
      <c r="JM401" s="43"/>
      <c r="JN401" s="43"/>
      <c r="JO401" s="43"/>
      <c r="JP401" s="43"/>
      <c r="JQ401" s="43"/>
      <c r="JR401" s="43"/>
      <c r="JS401" s="43"/>
      <c r="JT401" s="43"/>
      <c r="JU401" s="43"/>
      <c r="JV401" s="43"/>
      <c r="JW401" s="43"/>
      <c r="JX401" s="43"/>
      <c r="JY401" s="43"/>
      <c r="JZ401" s="43"/>
      <c r="KA401" s="43"/>
      <c r="KB401" s="43"/>
      <c r="KC401" s="43"/>
      <c r="KD401" s="43"/>
      <c r="KE401" s="43"/>
      <c r="KF401" s="43"/>
      <c r="KG401" s="43"/>
      <c r="KH401" s="43"/>
      <c r="KI401" s="43"/>
      <c r="KJ401" s="43"/>
      <c r="KK401" s="43"/>
      <c r="KL401" s="43"/>
      <c r="KM401" s="43"/>
      <c r="KN401" s="43"/>
      <c r="KO401" s="43"/>
      <c r="KP401" s="43"/>
      <c r="KQ401" s="43"/>
      <c r="KR401" s="43"/>
      <c r="KS401" s="43"/>
      <c r="KT401" s="43"/>
      <c r="KU401" s="43"/>
      <c r="KV401" s="43"/>
      <c r="KW401" s="43"/>
      <c r="KX401" s="43"/>
      <c r="KY401" s="43"/>
      <c r="KZ401" s="43"/>
      <c r="LA401" s="43"/>
      <c r="LB401" s="43"/>
      <c r="LC401" s="43"/>
      <c r="LD401" s="43"/>
      <c r="LE401" s="43"/>
      <c r="LF401" s="43"/>
      <c r="LG401" s="43"/>
      <c r="LH401" s="43"/>
      <c r="LI401" s="43"/>
      <c r="LJ401" s="43"/>
      <c r="LK401" s="43"/>
      <c r="LL401" s="43"/>
      <c r="LM401" s="43"/>
      <c r="LN401" s="43"/>
      <c r="LO401" s="43"/>
      <c r="LP401" s="43"/>
      <c r="LQ401" s="43"/>
      <c r="LR401" s="43"/>
      <c r="LS401" s="43"/>
      <c r="LT401" s="43"/>
      <c r="LU401" s="43"/>
      <c r="LV401" s="43"/>
      <c r="LW401" s="43"/>
      <c r="LX401" s="43"/>
      <c r="LY401" s="43"/>
      <c r="LZ401" s="43"/>
      <c r="MA401" s="43"/>
      <c r="MB401" s="43"/>
      <c r="MC401" s="43"/>
      <c r="MD401" s="43"/>
      <c r="ME401" s="43"/>
      <c r="MF401" s="43"/>
      <c r="MG401" s="43"/>
      <c r="MH401" s="43"/>
      <c r="MI401" s="43"/>
      <c r="MJ401" s="43"/>
      <c r="MK401" s="43"/>
      <c r="ML401" s="43"/>
      <c r="MM401" s="43"/>
      <c r="MN401" s="43"/>
      <c r="MO401" s="43"/>
      <c r="MP401" s="43"/>
      <c r="MQ401" s="43"/>
      <c r="MR401" s="43"/>
      <c r="MS401" s="43"/>
      <c r="MT401" s="43"/>
      <c r="MU401" s="43"/>
      <c r="MV401" s="43"/>
      <c r="MW401" s="43"/>
      <c r="MX401" s="43"/>
      <c r="MY401" s="43"/>
      <c r="MZ401" s="43"/>
      <c r="NA401" s="43"/>
      <c r="NB401" s="43"/>
      <c r="NC401" s="43"/>
      <c r="ND401" s="43"/>
      <c r="NE401" s="43"/>
      <c r="NF401" s="43"/>
      <c r="NG401" s="43"/>
      <c r="NH401" s="43"/>
      <c r="NI401" s="43"/>
      <c r="NJ401" s="43"/>
      <c r="NK401" s="43"/>
      <c r="NL401" s="43"/>
    </row>
    <row r="402" spans="1:376" ht="12.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110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3"/>
      <c r="HO402" s="43"/>
      <c r="HP402" s="43"/>
      <c r="HQ402" s="43"/>
      <c r="HR402" s="43"/>
      <c r="HS402" s="43"/>
      <c r="HT402" s="43"/>
      <c r="HU402" s="43"/>
      <c r="HV402" s="43"/>
      <c r="HW402" s="43"/>
      <c r="HX402" s="43"/>
      <c r="HY402" s="43"/>
      <c r="HZ402" s="43"/>
      <c r="IA402" s="43"/>
      <c r="IB402" s="43"/>
      <c r="IC402" s="43"/>
      <c r="ID402" s="43"/>
      <c r="IE402" s="43"/>
      <c r="IF402" s="43"/>
      <c r="IG402" s="43"/>
      <c r="IH402" s="43"/>
      <c r="II402" s="43"/>
      <c r="IJ402" s="43"/>
      <c r="IK402" s="43"/>
      <c r="IL402" s="43"/>
      <c r="IM402" s="43"/>
      <c r="IN402" s="43"/>
      <c r="IO402" s="43"/>
      <c r="IP402" s="43"/>
      <c r="IQ402" s="43"/>
      <c r="IR402" s="43"/>
      <c r="IS402" s="43"/>
      <c r="IT402" s="43"/>
      <c r="IU402" s="43"/>
      <c r="IV402" s="43"/>
      <c r="IW402" s="43"/>
      <c r="IX402" s="43"/>
      <c r="IY402" s="43"/>
      <c r="IZ402" s="43"/>
      <c r="JA402" s="43"/>
      <c r="JB402" s="43"/>
      <c r="JC402" s="43"/>
      <c r="JD402" s="43"/>
      <c r="JE402" s="43"/>
      <c r="JF402" s="43"/>
      <c r="JG402" s="43"/>
      <c r="JH402" s="43"/>
      <c r="JI402" s="43"/>
      <c r="JJ402" s="43"/>
      <c r="JK402" s="43"/>
      <c r="JL402" s="43"/>
      <c r="JM402" s="43"/>
      <c r="JN402" s="43"/>
      <c r="JO402" s="43"/>
      <c r="JP402" s="43"/>
      <c r="JQ402" s="43"/>
      <c r="JR402" s="43"/>
      <c r="JS402" s="43"/>
      <c r="JT402" s="43"/>
      <c r="JU402" s="43"/>
      <c r="JV402" s="43"/>
      <c r="JW402" s="43"/>
      <c r="JX402" s="43"/>
      <c r="JY402" s="43"/>
      <c r="JZ402" s="43"/>
      <c r="KA402" s="43"/>
      <c r="KB402" s="43"/>
      <c r="KC402" s="43"/>
      <c r="KD402" s="43"/>
      <c r="KE402" s="43"/>
      <c r="KF402" s="43"/>
      <c r="KG402" s="43"/>
      <c r="KH402" s="43"/>
      <c r="KI402" s="43"/>
      <c r="KJ402" s="43"/>
      <c r="KK402" s="43"/>
      <c r="KL402" s="43"/>
      <c r="KM402" s="43"/>
      <c r="KN402" s="43"/>
      <c r="KO402" s="43"/>
      <c r="KP402" s="43"/>
      <c r="KQ402" s="43"/>
      <c r="KR402" s="43"/>
      <c r="KS402" s="43"/>
      <c r="KT402" s="43"/>
      <c r="KU402" s="43"/>
      <c r="KV402" s="43"/>
      <c r="KW402" s="43"/>
      <c r="KX402" s="43"/>
      <c r="KY402" s="43"/>
      <c r="KZ402" s="43"/>
      <c r="LA402" s="43"/>
      <c r="LB402" s="43"/>
      <c r="LC402" s="43"/>
      <c r="LD402" s="43"/>
      <c r="LE402" s="43"/>
      <c r="LF402" s="43"/>
      <c r="LG402" s="43"/>
      <c r="LH402" s="43"/>
      <c r="LI402" s="43"/>
      <c r="LJ402" s="43"/>
      <c r="LK402" s="43"/>
      <c r="LL402" s="43"/>
      <c r="LM402" s="43"/>
      <c r="LN402" s="43"/>
      <c r="LO402" s="43"/>
      <c r="LP402" s="43"/>
      <c r="LQ402" s="43"/>
      <c r="LR402" s="43"/>
      <c r="LS402" s="43"/>
      <c r="LT402" s="43"/>
      <c r="LU402" s="43"/>
      <c r="LV402" s="43"/>
      <c r="LW402" s="43"/>
      <c r="LX402" s="43"/>
      <c r="LY402" s="43"/>
      <c r="LZ402" s="43"/>
      <c r="MA402" s="43"/>
      <c r="MB402" s="43"/>
      <c r="MC402" s="43"/>
      <c r="MD402" s="43"/>
      <c r="ME402" s="43"/>
      <c r="MF402" s="43"/>
      <c r="MG402" s="43"/>
      <c r="MH402" s="43"/>
      <c r="MI402" s="43"/>
      <c r="MJ402" s="43"/>
      <c r="MK402" s="43"/>
      <c r="ML402" s="43"/>
      <c r="MM402" s="43"/>
      <c r="MN402" s="43"/>
      <c r="MO402" s="43"/>
      <c r="MP402" s="43"/>
      <c r="MQ402" s="43"/>
      <c r="MR402" s="43"/>
      <c r="MS402" s="43"/>
      <c r="MT402" s="43"/>
      <c r="MU402" s="43"/>
      <c r="MV402" s="43"/>
      <c r="MW402" s="43"/>
      <c r="MX402" s="43"/>
      <c r="MY402" s="43"/>
      <c r="MZ402" s="43"/>
      <c r="NA402" s="43"/>
      <c r="NB402" s="43"/>
      <c r="NC402" s="43"/>
      <c r="ND402" s="43"/>
      <c r="NE402" s="43"/>
      <c r="NF402" s="43"/>
      <c r="NG402" s="43"/>
      <c r="NH402" s="43"/>
      <c r="NI402" s="43"/>
      <c r="NJ402" s="43"/>
      <c r="NK402" s="43"/>
      <c r="NL402" s="43"/>
    </row>
    <row r="403" spans="1:376" ht="12.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110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3"/>
      <c r="HO403" s="43"/>
      <c r="HP403" s="43"/>
      <c r="HQ403" s="43"/>
      <c r="HR403" s="43"/>
      <c r="HS403" s="43"/>
      <c r="HT403" s="43"/>
      <c r="HU403" s="43"/>
      <c r="HV403" s="43"/>
      <c r="HW403" s="43"/>
      <c r="HX403" s="43"/>
      <c r="HY403" s="43"/>
      <c r="HZ403" s="43"/>
      <c r="IA403" s="43"/>
      <c r="IB403" s="43"/>
      <c r="IC403" s="43"/>
      <c r="ID403" s="43"/>
      <c r="IE403" s="43"/>
      <c r="IF403" s="43"/>
      <c r="IG403" s="43"/>
      <c r="IH403" s="43"/>
      <c r="II403" s="43"/>
      <c r="IJ403" s="43"/>
      <c r="IK403" s="43"/>
      <c r="IL403" s="43"/>
      <c r="IM403" s="43"/>
      <c r="IN403" s="43"/>
      <c r="IO403" s="43"/>
      <c r="IP403" s="43"/>
      <c r="IQ403" s="43"/>
      <c r="IR403" s="43"/>
      <c r="IS403" s="43"/>
      <c r="IT403" s="43"/>
      <c r="IU403" s="43"/>
      <c r="IV403" s="43"/>
      <c r="IW403" s="43"/>
      <c r="IX403" s="43"/>
      <c r="IY403" s="43"/>
      <c r="IZ403" s="43"/>
      <c r="JA403" s="43"/>
      <c r="JB403" s="43"/>
      <c r="JC403" s="43"/>
      <c r="JD403" s="43"/>
      <c r="JE403" s="43"/>
      <c r="JF403" s="43"/>
      <c r="JG403" s="43"/>
      <c r="JH403" s="43"/>
      <c r="JI403" s="43"/>
      <c r="JJ403" s="43"/>
      <c r="JK403" s="43"/>
      <c r="JL403" s="43"/>
      <c r="JM403" s="43"/>
      <c r="JN403" s="43"/>
      <c r="JO403" s="43"/>
      <c r="JP403" s="43"/>
      <c r="JQ403" s="43"/>
      <c r="JR403" s="43"/>
      <c r="JS403" s="43"/>
      <c r="JT403" s="43"/>
      <c r="JU403" s="43"/>
      <c r="JV403" s="43"/>
      <c r="JW403" s="43"/>
      <c r="JX403" s="43"/>
      <c r="JY403" s="43"/>
      <c r="JZ403" s="43"/>
      <c r="KA403" s="43"/>
      <c r="KB403" s="43"/>
      <c r="KC403" s="43"/>
      <c r="KD403" s="43"/>
      <c r="KE403" s="43"/>
      <c r="KF403" s="43"/>
      <c r="KG403" s="43"/>
      <c r="KH403" s="43"/>
      <c r="KI403" s="43"/>
      <c r="KJ403" s="43"/>
      <c r="KK403" s="43"/>
      <c r="KL403" s="43"/>
      <c r="KM403" s="43"/>
      <c r="KN403" s="43"/>
      <c r="KO403" s="43"/>
      <c r="KP403" s="43"/>
      <c r="KQ403" s="43"/>
      <c r="KR403" s="43"/>
      <c r="KS403" s="43"/>
      <c r="KT403" s="43"/>
      <c r="KU403" s="43"/>
      <c r="KV403" s="43"/>
      <c r="KW403" s="43"/>
      <c r="KX403" s="43"/>
      <c r="KY403" s="43"/>
      <c r="KZ403" s="43"/>
      <c r="LA403" s="43"/>
      <c r="LB403" s="43"/>
      <c r="LC403" s="43"/>
      <c r="LD403" s="43"/>
      <c r="LE403" s="43"/>
      <c r="LF403" s="43"/>
      <c r="LG403" s="43"/>
      <c r="LH403" s="43"/>
      <c r="LI403" s="43"/>
      <c r="LJ403" s="43"/>
      <c r="LK403" s="43"/>
      <c r="LL403" s="43"/>
      <c r="LM403" s="43"/>
      <c r="LN403" s="43"/>
      <c r="LO403" s="43"/>
      <c r="LP403" s="43"/>
      <c r="LQ403" s="43"/>
      <c r="LR403" s="43"/>
      <c r="LS403" s="43"/>
      <c r="LT403" s="43"/>
      <c r="LU403" s="43"/>
      <c r="LV403" s="43"/>
      <c r="LW403" s="43"/>
      <c r="LX403" s="43"/>
      <c r="LY403" s="43"/>
      <c r="LZ403" s="43"/>
      <c r="MA403" s="43"/>
      <c r="MB403" s="43"/>
      <c r="MC403" s="43"/>
      <c r="MD403" s="43"/>
      <c r="ME403" s="43"/>
      <c r="MF403" s="43"/>
      <c r="MG403" s="43"/>
      <c r="MH403" s="43"/>
      <c r="MI403" s="43"/>
      <c r="MJ403" s="43"/>
      <c r="MK403" s="43"/>
      <c r="ML403" s="43"/>
      <c r="MM403" s="43"/>
      <c r="MN403" s="43"/>
      <c r="MO403" s="43"/>
      <c r="MP403" s="43"/>
      <c r="MQ403" s="43"/>
      <c r="MR403" s="43"/>
      <c r="MS403" s="43"/>
      <c r="MT403" s="43"/>
      <c r="MU403" s="43"/>
      <c r="MV403" s="43"/>
      <c r="MW403" s="43"/>
      <c r="MX403" s="43"/>
      <c r="MY403" s="43"/>
      <c r="MZ403" s="43"/>
      <c r="NA403" s="43"/>
      <c r="NB403" s="43"/>
      <c r="NC403" s="43"/>
      <c r="ND403" s="43"/>
      <c r="NE403" s="43"/>
      <c r="NF403" s="43"/>
      <c r="NG403" s="43"/>
      <c r="NH403" s="43"/>
      <c r="NI403" s="43"/>
      <c r="NJ403" s="43"/>
      <c r="NK403" s="43"/>
      <c r="NL403" s="43"/>
    </row>
    <row r="404" spans="1:376" ht="12.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110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3"/>
      <c r="HO404" s="43"/>
      <c r="HP404" s="43"/>
      <c r="HQ404" s="43"/>
      <c r="HR404" s="43"/>
      <c r="HS404" s="43"/>
      <c r="HT404" s="43"/>
      <c r="HU404" s="43"/>
      <c r="HV404" s="43"/>
      <c r="HW404" s="43"/>
      <c r="HX404" s="43"/>
      <c r="HY404" s="43"/>
      <c r="HZ404" s="43"/>
      <c r="IA404" s="43"/>
      <c r="IB404" s="43"/>
      <c r="IC404" s="43"/>
      <c r="ID404" s="43"/>
      <c r="IE404" s="43"/>
      <c r="IF404" s="43"/>
      <c r="IG404" s="43"/>
      <c r="IH404" s="43"/>
      <c r="II404" s="43"/>
      <c r="IJ404" s="43"/>
      <c r="IK404" s="43"/>
      <c r="IL404" s="43"/>
      <c r="IM404" s="43"/>
      <c r="IN404" s="43"/>
      <c r="IO404" s="43"/>
      <c r="IP404" s="43"/>
      <c r="IQ404" s="43"/>
      <c r="IR404" s="43"/>
      <c r="IS404" s="43"/>
      <c r="IT404" s="43"/>
      <c r="IU404" s="43"/>
      <c r="IV404" s="43"/>
      <c r="IW404" s="43"/>
      <c r="IX404" s="43"/>
      <c r="IY404" s="43"/>
      <c r="IZ404" s="43"/>
      <c r="JA404" s="43"/>
      <c r="JB404" s="43"/>
      <c r="JC404" s="43"/>
      <c r="JD404" s="43"/>
      <c r="JE404" s="43"/>
      <c r="JF404" s="43"/>
      <c r="JG404" s="43"/>
      <c r="JH404" s="43"/>
      <c r="JI404" s="43"/>
      <c r="JJ404" s="43"/>
      <c r="JK404" s="43"/>
      <c r="JL404" s="43"/>
      <c r="JM404" s="43"/>
      <c r="JN404" s="43"/>
      <c r="JO404" s="43"/>
      <c r="JP404" s="43"/>
      <c r="JQ404" s="43"/>
      <c r="JR404" s="43"/>
      <c r="JS404" s="43"/>
      <c r="JT404" s="43"/>
      <c r="JU404" s="43"/>
      <c r="JV404" s="43"/>
      <c r="JW404" s="43"/>
      <c r="JX404" s="43"/>
      <c r="JY404" s="43"/>
      <c r="JZ404" s="43"/>
      <c r="KA404" s="43"/>
      <c r="KB404" s="43"/>
      <c r="KC404" s="43"/>
      <c r="KD404" s="43"/>
      <c r="KE404" s="43"/>
      <c r="KF404" s="43"/>
      <c r="KG404" s="43"/>
      <c r="KH404" s="43"/>
      <c r="KI404" s="43"/>
      <c r="KJ404" s="43"/>
      <c r="KK404" s="43"/>
      <c r="KL404" s="43"/>
      <c r="KM404" s="43"/>
      <c r="KN404" s="43"/>
      <c r="KO404" s="43"/>
      <c r="KP404" s="43"/>
      <c r="KQ404" s="43"/>
      <c r="KR404" s="43"/>
      <c r="KS404" s="43"/>
      <c r="KT404" s="43"/>
      <c r="KU404" s="43"/>
      <c r="KV404" s="43"/>
      <c r="KW404" s="43"/>
      <c r="KX404" s="43"/>
      <c r="KY404" s="43"/>
      <c r="KZ404" s="43"/>
      <c r="LA404" s="43"/>
      <c r="LB404" s="43"/>
      <c r="LC404" s="43"/>
      <c r="LD404" s="43"/>
      <c r="LE404" s="43"/>
      <c r="LF404" s="43"/>
      <c r="LG404" s="43"/>
      <c r="LH404" s="43"/>
      <c r="LI404" s="43"/>
      <c r="LJ404" s="43"/>
      <c r="LK404" s="43"/>
      <c r="LL404" s="43"/>
      <c r="LM404" s="43"/>
      <c r="LN404" s="43"/>
      <c r="LO404" s="43"/>
      <c r="LP404" s="43"/>
      <c r="LQ404" s="43"/>
      <c r="LR404" s="43"/>
      <c r="LS404" s="43"/>
      <c r="LT404" s="43"/>
      <c r="LU404" s="43"/>
      <c r="LV404" s="43"/>
      <c r="LW404" s="43"/>
      <c r="LX404" s="43"/>
      <c r="LY404" s="43"/>
      <c r="LZ404" s="43"/>
      <c r="MA404" s="43"/>
      <c r="MB404" s="43"/>
      <c r="MC404" s="43"/>
      <c r="MD404" s="43"/>
      <c r="ME404" s="43"/>
      <c r="MF404" s="43"/>
      <c r="MG404" s="43"/>
      <c r="MH404" s="43"/>
      <c r="MI404" s="43"/>
      <c r="MJ404" s="43"/>
      <c r="MK404" s="43"/>
      <c r="ML404" s="43"/>
      <c r="MM404" s="43"/>
      <c r="MN404" s="43"/>
      <c r="MO404" s="43"/>
      <c r="MP404" s="43"/>
      <c r="MQ404" s="43"/>
      <c r="MR404" s="43"/>
      <c r="MS404" s="43"/>
      <c r="MT404" s="43"/>
      <c r="MU404" s="43"/>
      <c r="MV404" s="43"/>
      <c r="MW404" s="43"/>
      <c r="MX404" s="43"/>
      <c r="MY404" s="43"/>
      <c r="MZ404" s="43"/>
      <c r="NA404" s="43"/>
      <c r="NB404" s="43"/>
      <c r="NC404" s="43"/>
      <c r="ND404" s="43"/>
      <c r="NE404" s="43"/>
      <c r="NF404" s="43"/>
      <c r="NG404" s="43"/>
      <c r="NH404" s="43"/>
      <c r="NI404" s="43"/>
      <c r="NJ404" s="43"/>
      <c r="NK404" s="43"/>
      <c r="NL404" s="43"/>
    </row>
    <row r="405" spans="1:376" ht="12.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110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3"/>
      <c r="HO405" s="43"/>
      <c r="HP405" s="43"/>
      <c r="HQ405" s="43"/>
      <c r="HR405" s="43"/>
      <c r="HS405" s="43"/>
      <c r="HT405" s="43"/>
      <c r="HU405" s="43"/>
      <c r="HV405" s="43"/>
      <c r="HW405" s="43"/>
      <c r="HX405" s="43"/>
      <c r="HY405" s="43"/>
      <c r="HZ405" s="43"/>
      <c r="IA405" s="43"/>
      <c r="IB405" s="43"/>
      <c r="IC405" s="43"/>
      <c r="ID405" s="43"/>
      <c r="IE405" s="43"/>
      <c r="IF405" s="43"/>
      <c r="IG405" s="43"/>
      <c r="IH405" s="43"/>
      <c r="II405" s="43"/>
      <c r="IJ405" s="43"/>
      <c r="IK405" s="43"/>
      <c r="IL405" s="43"/>
      <c r="IM405" s="43"/>
      <c r="IN405" s="43"/>
      <c r="IO405" s="43"/>
      <c r="IP405" s="43"/>
      <c r="IQ405" s="43"/>
      <c r="IR405" s="43"/>
      <c r="IS405" s="43"/>
      <c r="IT405" s="43"/>
      <c r="IU405" s="43"/>
      <c r="IV405" s="43"/>
      <c r="IW405" s="43"/>
      <c r="IX405" s="43"/>
      <c r="IY405" s="43"/>
      <c r="IZ405" s="43"/>
      <c r="JA405" s="43"/>
      <c r="JB405" s="43"/>
      <c r="JC405" s="43"/>
      <c r="JD405" s="43"/>
      <c r="JE405" s="43"/>
      <c r="JF405" s="43"/>
      <c r="JG405" s="43"/>
      <c r="JH405" s="43"/>
      <c r="JI405" s="43"/>
      <c r="JJ405" s="43"/>
      <c r="JK405" s="43"/>
      <c r="JL405" s="43"/>
      <c r="JM405" s="43"/>
      <c r="JN405" s="43"/>
      <c r="JO405" s="43"/>
      <c r="JP405" s="43"/>
      <c r="JQ405" s="43"/>
      <c r="JR405" s="43"/>
      <c r="JS405" s="43"/>
      <c r="JT405" s="43"/>
      <c r="JU405" s="43"/>
      <c r="JV405" s="43"/>
      <c r="JW405" s="43"/>
      <c r="JX405" s="43"/>
      <c r="JY405" s="43"/>
      <c r="JZ405" s="43"/>
      <c r="KA405" s="43"/>
      <c r="KB405" s="43"/>
      <c r="KC405" s="43"/>
      <c r="KD405" s="43"/>
      <c r="KE405" s="43"/>
      <c r="KF405" s="43"/>
      <c r="KG405" s="43"/>
      <c r="KH405" s="43"/>
      <c r="KI405" s="43"/>
      <c r="KJ405" s="43"/>
      <c r="KK405" s="43"/>
      <c r="KL405" s="43"/>
      <c r="KM405" s="43"/>
      <c r="KN405" s="43"/>
      <c r="KO405" s="43"/>
      <c r="KP405" s="43"/>
      <c r="KQ405" s="43"/>
      <c r="KR405" s="43"/>
      <c r="KS405" s="43"/>
      <c r="KT405" s="43"/>
      <c r="KU405" s="43"/>
      <c r="KV405" s="43"/>
      <c r="KW405" s="43"/>
      <c r="KX405" s="43"/>
      <c r="KY405" s="43"/>
      <c r="KZ405" s="43"/>
      <c r="LA405" s="43"/>
      <c r="LB405" s="43"/>
      <c r="LC405" s="43"/>
      <c r="LD405" s="43"/>
      <c r="LE405" s="43"/>
      <c r="LF405" s="43"/>
      <c r="LG405" s="43"/>
      <c r="LH405" s="43"/>
      <c r="LI405" s="43"/>
      <c r="LJ405" s="43"/>
      <c r="LK405" s="43"/>
      <c r="LL405" s="43"/>
      <c r="LM405" s="43"/>
      <c r="LN405" s="43"/>
      <c r="LO405" s="43"/>
      <c r="LP405" s="43"/>
      <c r="LQ405" s="43"/>
      <c r="LR405" s="43"/>
      <c r="LS405" s="43"/>
      <c r="LT405" s="43"/>
      <c r="LU405" s="43"/>
      <c r="LV405" s="43"/>
      <c r="LW405" s="43"/>
      <c r="LX405" s="43"/>
      <c r="LY405" s="43"/>
      <c r="LZ405" s="43"/>
      <c r="MA405" s="43"/>
      <c r="MB405" s="43"/>
      <c r="MC405" s="43"/>
      <c r="MD405" s="43"/>
      <c r="ME405" s="43"/>
      <c r="MF405" s="43"/>
      <c r="MG405" s="43"/>
      <c r="MH405" s="43"/>
      <c r="MI405" s="43"/>
      <c r="MJ405" s="43"/>
      <c r="MK405" s="43"/>
      <c r="ML405" s="43"/>
      <c r="MM405" s="43"/>
      <c r="MN405" s="43"/>
      <c r="MO405" s="43"/>
      <c r="MP405" s="43"/>
      <c r="MQ405" s="43"/>
      <c r="MR405" s="43"/>
      <c r="MS405" s="43"/>
      <c r="MT405" s="43"/>
      <c r="MU405" s="43"/>
      <c r="MV405" s="43"/>
      <c r="MW405" s="43"/>
      <c r="MX405" s="43"/>
      <c r="MY405" s="43"/>
      <c r="MZ405" s="43"/>
      <c r="NA405" s="43"/>
      <c r="NB405" s="43"/>
      <c r="NC405" s="43"/>
      <c r="ND405" s="43"/>
      <c r="NE405" s="43"/>
      <c r="NF405" s="43"/>
      <c r="NG405" s="43"/>
      <c r="NH405" s="43"/>
      <c r="NI405" s="43"/>
      <c r="NJ405" s="43"/>
      <c r="NK405" s="43"/>
      <c r="NL405" s="43"/>
    </row>
    <row r="406" spans="1:376" ht="12.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110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3"/>
      <c r="HO406" s="43"/>
      <c r="HP406" s="43"/>
      <c r="HQ406" s="43"/>
      <c r="HR406" s="43"/>
      <c r="HS406" s="43"/>
      <c r="HT406" s="43"/>
      <c r="HU406" s="43"/>
      <c r="HV406" s="43"/>
      <c r="HW406" s="43"/>
      <c r="HX406" s="43"/>
      <c r="HY406" s="43"/>
      <c r="HZ406" s="43"/>
      <c r="IA406" s="43"/>
      <c r="IB406" s="43"/>
      <c r="IC406" s="43"/>
      <c r="ID406" s="43"/>
      <c r="IE406" s="43"/>
      <c r="IF406" s="43"/>
      <c r="IG406" s="43"/>
      <c r="IH406" s="43"/>
      <c r="II406" s="43"/>
      <c r="IJ406" s="43"/>
      <c r="IK406" s="43"/>
      <c r="IL406" s="43"/>
      <c r="IM406" s="43"/>
      <c r="IN406" s="43"/>
      <c r="IO406" s="43"/>
      <c r="IP406" s="43"/>
      <c r="IQ406" s="43"/>
      <c r="IR406" s="43"/>
      <c r="IS406" s="43"/>
      <c r="IT406" s="43"/>
      <c r="IU406" s="43"/>
      <c r="IV406" s="43"/>
      <c r="IW406" s="43"/>
      <c r="IX406" s="43"/>
      <c r="IY406" s="43"/>
      <c r="IZ406" s="43"/>
      <c r="JA406" s="43"/>
      <c r="JB406" s="43"/>
      <c r="JC406" s="43"/>
      <c r="JD406" s="43"/>
      <c r="JE406" s="43"/>
      <c r="JF406" s="43"/>
      <c r="JG406" s="43"/>
      <c r="JH406" s="43"/>
      <c r="JI406" s="43"/>
      <c r="JJ406" s="43"/>
      <c r="JK406" s="43"/>
      <c r="JL406" s="43"/>
      <c r="JM406" s="43"/>
      <c r="JN406" s="43"/>
      <c r="JO406" s="43"/>
      <c r="JP406" s="43"/>
      <c r="JQ406" s="43"/>
      <c r="JR406" s="43"/>
      <c r="JS406" s="43"/>
      <c r="JT406" s="43"/>
      <c r="JU406" s="43"/>
      <c r="JV406" s="43"/>
      <c r="JW406" s="43"/>
      <c r="JX406" s="43"/>
      <c r="JY406" s="43"/>
      <c r="JZ406" s="43"/>
      <c r="KA406" s="43"/>
      <c r="KB406" s="43"/>
      <c r="KC406" s="43"/>
      <c r="KD406" s="43"/>
      <c r="KE406" s="43"/>
      <c r="KF406" s="43"/>
      <c r="KG406" s="43"/>
      <c r="KH406" s="43"/>
      <c r="KI406" s="43"/>
      <c r="KJ406" s="43"/>
      <c r="KK406" s="43"/>
      <c r="KL406" s="43"/>
      <c r="KM406" s="43"/>
      <c r="KN406" s="43"/>
      <c r="KO406" s="43"/>
      <c r="KP406" s="43"/>
      <c r="KQ406" s="43"/>
      <c r="KR406" s="43"/>
      <c r="KS406" s="43"/>
      <c r="KT406" s="43"/>
      <c r="KU406" s="43"/>
      <c r="KV406" s="43"/>
      <c r="KW406" s="43"/>
      <c r="KX406" s="43"/>
      <c r="KY406" s="43"/>
      <c r="KZ406" s="43"/>
      <c r="LA406" s="43"/>
      <c r="LB406" s="43"/>
      <c r="LC406" s="43"/>
      <c r="LD406" s="43"/>
      <c r="LE406" s="43"/>
      <c r="LF406" s="43"/>
      <c r="LG406" s="43"/>
      <c r="LH406" s="43"/>
      <c r="LI406" s="43"/>
      <c r="LJ406" s="43"/>
      <c r="LK406" s="43"/>
      <c r="LL406" s="43"/>
      <c r="LM406" s="43"/>
      <c r="LN406" s="43"/>
      <c r="LO406" s="43"/>
      <c r="LP406" s="43"/>
      <c r="LQ406" s="43"/>
      <c r="LR406" s="43"/>
      <c r="LS406" s="43"/>
      <c r="LT406" s="43"/>
      <c r="LU406" s="43"/>
      <c r="LV406" s="43"/>
      <c r="LW406" s="43"/>
      <c r="LX406" s="43"/>
      <c r="LY406" s="43"/>
      <c r="LZ406" s="43"/>
      <c r="MA406" s="43"/>
      <c r="MB406" s="43"/>
      <c r="MC406" s="43"/>
      <c r="MD406" s="43"/>
      <c r="ME406" s="43"/>
      <c r="MF406" s="43"/>
      <c r="MG406" s="43"/>
      <c r="MH406" s="43"/>
      <c r="MI406" s="43"/>
      <c r="MJ406" s="43"/>
      <c r="MK406" s="43"/>
      <c r="ML406" s="43"/>
      <c r="MM406" s="43"/>
      <c r="MN406" s="43"/>
      <c r="MO406" s="43"/>
      <c r="MP406" s="43"/>
      <c r="MQ406" s="43"/>
      <c r="MR406" s="43"/>
      <c r="MS406" s="43"/>
      <c r="MT406" s="43"/>
      <c r="MU406" s="43"/>
      <c r="MV406" s="43"/>
      <c r="MW406" s="43"/>
      <c r="MX406" s="43"/>
      <c r="MY406" s="43"/>
      <c r="MZ406" s="43"/>
      <c r="NA406" s="43"/>
      <c r="NB406" s="43"/>
      <c r="NC406" s="43"/>
      <c r="ND406" s="43"/>
      <c r="NE406" s="43"/>
      <c r="NF406" s="43"/>
      <c r="NG406" s="43"/>
      <c r="NH406" s="43"/>
      <c r="NI406" s="43"/>
      <c r="NJ406" s="43"/>
      <c r="NK406" s="43"/>
      <c r="NL406" s="43"/>
    </row>
    <row r="407" spans="1:376" ht="12.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110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3"/>
      <c r="HO407" s="43"/>
      <c r="HP407" s="43"/>
      <c r="HQ407" s="43"/>
      <c r="HR407" s="43"/>
      <c r="HS407" s="43"/>
      <c r="HT407" s="43"/>
      <c r="HU407" s="43"/>
      <c r="HV407" s="43"/>
      <c r="HW407" s="43"/>
      <c r="HX407" s="43"/>
      <c r="HY407" s="43"/>
      <c r="HZ407" s="43"/>
      <c r="IA407" s="43"/>
      <c r="IB407" s="43"/>
      <c r="IC407" s="43"/>
      <c r="ID407" s="43"/>
      <c r="IE407" s="43"/>
      <c r="IF407" s="43"/>
      <c r="IG407" s="43"/>
      <c r="IH407" s="43"/>
      <c r="II407" s="43"/>
      <c r="IJ407" s="43"/>
      <c r="IK407" s="43"/>
      <c r="IL407" s="43"/>
      <c r="IM407" s="43"/>
      <c r="IN407" s="43"/>
      <c r="IO407" s="43"/>
      <c r="IP407" s="43"/>
      <c r="IQ407" s="43"/>
      <c r="IR407" s="43"/>
      <c r="IS407" s="43"/>
      <c r="IT407" s="43"/>
      <c r="IU407" s="43"/>
      <c r="IV407" s="43"/>
      <c r="IW407" s="43"/>
      <c r="IX407" s="43"/>
      <c r="IY407" s="43"/>
      <c r="IZ407" s="43"/>
      <c r="JA407" s="43"/>
      <c r="JB407" s="43"/>
      <c r="JC407" s="43"/>
      <c r="JD407" s="43"/>
      <c r="JE407" s="43"/>
      <c r="JF407" s="43"/>
      <c r="JG407" s="43"/>
      <c r="JH407" s="43"/>
      <c r="JI407" s="43"/>
      <c r="JJ407" s="43"/>
      <c r="JK407" s="43"/>
      <c r="JL407" s="43"/>
      <c r="JM407" s="43"/>
      <c r="JN407" s="43"/>
      <c r="JO407" s="43"/>
      <c r="JP407" s="43"/>
      <c r="JQ407" s="43"/>
      <c r="JR407" s="43"/>
      <c r="JS407" s="43"/>
      <c r="JT407" s="43"/>
      <c r="JU407" s="43"/>
      <c r="JV407" s="43"/>
      <c r="JW407" s="43"/>
      <c r="JX407" s="43"/>
      <c r="JY407" s="43"/>
      <c r="JZ407" s="43"/>
      <c r="KA407" s="43"/>
      <c r="KB407" s="43"/>
      <c r="KC407" s="43"/>
      <c r="KD407" s="43"/>
      <c r="KE407" s="43"/>
      <c r="KF407" s="43"/>
      <c r="KG407" s="43"/>
      <c r="KH407" s="43"/>
      <c r="KI407" s="43"/>
      <c r="KJ407" s="43"/>
      <c r="KK407" s="43"/>
      <c r="KL407" s="43"/>
      <c r="KM407" s="43"/>
      <c r="KN407" s="43"/>
      <c r="KO407" s="43"/>
      <c r="KP407" s="43"/>
      <c r="KQ407" s="43"/>
      <c r="KR407" s="43"/>
      <c r="KS407" s="43"/>
      <c r="KT407" s="43"/>
      <c r="KU407" s="43"/>
      <c r="KV407" s="43"/>
      <c r="KW407" s="43"/>
      <c r="KX407" s="43"/>
      <c r="KY407" s="43"/>
      <c r="KZ407" s="43"/>
      <c r="LA407" s="43"/>
      <c r="LB407" s="43"/>
      <c r="LC407" s="43"/>
      <c r="LD407" s="43"/>
      <c r="LE407" s="43"/>
      <c r="LF407" s="43"/>
      <c r="LG407" s="43"/>
      <c r="LH407" s="43"/>
      <c r="LI407" s="43"/>
      <c r="LJ407" s="43"/>
      <c r="LK407" s="43"/>
      <c r="LL407" s="43"/>
      <c r="LM407" s="43"/>
      <c r="LN407" s="43"/>
      <c r="LO407" s="43"/>
      <c r="LP407" s="43"/>
      <c r="LQ407" s="43"/>
      <c r="LR407" s="43"/>
      <c r="LS407" s="43"/>
      <c r="LT407" s="43"/>
      <c r="LU407" s="43"/>
      <c r="LV407" s="43"/>
      <c r="LW407" s="43"/>
      <c r="LX407" s="43"/>
      <c r="LY407" s="43"/>
      <c r="LZ407" s="43"/>
      <c r="MA407" s="43"/>
      <c r="MB407" s="43"/>
      <c r="MC407" s="43"/>
      <c r="MD407" s="43"/>
      <c r="ME407" s="43"/>
      <c r="MF407" s="43"/>
      <c r="MG407" s="43"/>
      <c r="MH407" s="43"/>
      <c r="MI407" s="43"/>
      <c r="MJ407" s="43"/>
      <c r="MK407" s="43"/>
      <c r="ML407" s="43"/>
      <c r="MM407" s="43"/>
      <c r="MN407" s="43"/>
      <c r="MO407" s="43"/>
      <c r="MP407" s="43"/>
      <c r="MQ407" s="43"/>
      <c r="MR407" s="43"/>
      <c r="MS407" s="43"/>
      <c r="MT407" s="43"/>
      <c r="MU407" s="43"/>
      <c r="MV407" s="43"/>
      <c r="MW407" s="43"/>
      <c r="MX407" s="43"/>
      <c r="MY407" s="43"/>
      <c r="MZ407" s="43"/>
      <c r="NA407" s="43"/>
      <c r="NB407" s="43"/>
      <c r="NC407" s="43"/>
      <c r="ND407" s="43"/>
      <c r="NE407" s="43"/>
      <c r="NF407" s="43"/>
      <c r="NG407" s="43"/>
      <c r="NH407" s="43"/>
      <c r="NI407" s="43"/>
      <c r="NJ407" s="43"/>
      <c r="NK407" s="43"/>
      <c r="NL407" s="43"/>
    </row>
    <row r="408" spans="1:376" ht="12.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110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  <c r="IV408" s="43"/>
      <c r="IW408" s="43"/>
      <c r="IX408" s="43"/>
      <c r="IY408" s="43"/>
      <c r="IZ408" s="43"/>
      <c r="JA408" s="43"/>
      <c r="JB408" s="43"/>
      <c r="JC408" s="43"/>
      <c r="JD408" s="43"/>
      <c r="JE408" s="43"/>
      <c r="JF408" s="43"/>
      <c r="JG408" s="43"/>
      <c r="JH408" s="43"/>
      <c r="JI408" s="43"/>
      <c r="JJ408" s="43"/>
      <c r="JK408" s="43"/>
      <c r="JL408" s="43"/>
      <c r="JM408" s="43"/>
      <c r="JN408" s="43"/>
      <c r="JO408" s="43"/>
      <c r="JP408" s="43"/>
      <c r="JQ408" s="43"/>
      <c r="JR408" s="43"/>
      <c r="JS408" s="43"/>
      <c r="JT408" s="43"/>
      <c r="JU408" s="43"/>
      <c r="JV408" s="43"/>
      <c r="JW408" s="43"/>
      <c r="JX408" s="43"/>
      <c r="JY408" s="43"/>
      <c r="JZ408" s="43"/>
      <c r="KA408" s="43"/>
      <c r="KB408" s="43"/>
      <c r="KC408" s="43"/>
      <c r="KD408" s="43"/>
      <c r="KE408" s="43"/>
      <c r="KF408" s="43"/>
      <c r="KG408" s="43"/>
      <c r="KH408" s="43"/>
      <c r="KI408" s="43"/>
      <c r="KJ408" s="43"/>
      <c r="KK408" s="43"/>
      <c r="KL408" s="43"/>
      <c r="KM408" s="43"/>
      <c r="KN408" s="43"/>
      <c r="KO408" s="43"/>
      <c r="KP408" s="43"/>
      <c r="KQ408" s="43"/>
      <c r="KR408" s="43"/>
      <c r="KS408" s="43"/>
      <c r="KT408" s="43"/>
      <c r="KU408" s="43"/>
      <c r="KV408" s="43"/>
      <c r="KW408" s="43"/>
      <c r="KX408" s="43"/>
      <c r="KY408" s="43"/>
      <c r="KZ408" s="43"/>
      <c r="LA408" s="43"/>
      <c r="LB408" s="43"/>
      <c r="LC408" s="43"/>
      <c r="LD408" s="43"/>
      <c r="LE408" s="43"/>
      <c r="LF408" s="43"/>
      <c r="LG408" s="43"/>
      <c r="LH408" s="43"/>
      <c r="LI408" s="43"/>
      <c r="LJ408" s="43"/>
      <c r="LK408" s="43"/>
      <c r="LL408" s="43"/>
      <c r="LM408" s="43"/>
      <c r="LN408" s="43"/>
      <c r="LO408" s="43"/>
      <c r="LP408" s="43"/>
      <c r="LQ408" s="43"/>
      <c r="LR408" s="43"/>
      <c r="LS408" s="43"/>
      <c r="LT408" s="43"/>
      <c r="LU408" s="43"/>
      <c r="LV408" s="43"/>
      <c r="LW408" s="43"/>
      <c r="LX408" s="43"/>
      <c r="LY408" s="43"/>
      <c r="LZ408" s="43"/>
      <c r="MA408" s="43"/>
      <c r="MB408" s="43"/>
      <c r="MC408" s="43"/>
      <c r="MD408" s="43"/>
      <c r="ME408" s="43"/>
      <c r="MF408" s="43"/>
      <c r="MG408" s="43"/>
      <c r="MH408" s="43"/>
      <c r="MI408" s="43"/>
      <c r="MJ408" s="43"/>
      <c r="MK408" s="43"/>
      <c r="ML408" s="43"/>
      <c r="MM408" s="43"/>
      <c r="MN408" s="43"/>
      <c r="MO408" s="43"/>
      <c r="MP408" s="43"/>
      <c r="MQ408" s="43"/>
      <c r="MR408" s="43"/>
      <c r="MS408" s="43"/>
      <c r="MT408" s="43"/>
      <c r="MU408" s="43"/>
      <c r="MV408" s="43"/>
      <c r="MW408" s="43"/>
      <c r="MX408" s="43"/>
      <c r="MY408" s="43"/>
      <c r="MZ408" s="43"/>
      <c r="NA408" s="43"/>
      <c r="NB408" s="43"/>
      <c r="NC408" s="43"/>
      <c r="ND408" s="43"/>
      <c r="NE408" s="43"/>
      <c r="NF408" s="43"/>
      <c r="NG408" s="43"/>
      <c r="NH408" s="43"/>
      <c r="NI408" s="43"/>
      <c r="NJ408" s="43"/>
      <c r="NK408" s="43"/>
      <c r="NL408" s="43"/>
    </row>
    <row r="409" spans="1:376" ht="12.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110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3"/>
      <c r="HO409" s="43"/>
      <c r="HP409" s="43"/>
      <c r="HQ409" s="43"/>
      <c r="HR409" s="43"/>
      <c r="HS409" s="43"/>
      <c r="HT409" s="43"/>
      <c r="HU409" s="43"/>
      <c r="HV409" s="43"/>
      <c r="HW409" s="43"/>
      <c r="HX409" s="43"/>
      <c r="HY409" s="43"/>
      <c r="HZ409" s="43"/>
      <c r="IA409" s="43"/>
      <c r="IB409" s="43"/>
      <c r="IC409" s="43"/>
      <c r="ID409" s="43"/>
      <c r="IE409" s="43"/>
      <c r="IF409" s="43"/>
      <c r="IG409" s="43"/>
      <c r="IH409" s="43"/>
      <c r="II409" s="43"/>
      <c r="IJ409" s="43"/>
      <c r="IK409" s="43"/>
      <c r="IL409" s="43"/>
      <c r="IM409" s="43"/>
      <c r="IN409" s="43"/>
      <c r="IO409" s="43"/>
      <c r="IP409" s="43"/>
      <c r="IQ409" s="43"/>
      <c r="IR409" s="43"/>
      <c r="IS409" s="43"/>
      <c r="IT409" s="43"/>
      <c r="IU409" s="43"/>
      <c r="IV409" s="43"/>
      <c r="IW409" s="43"/>
      <c r="IX409" s="43"/>
      <c r="IY409" s="43"/>
      <c r="IZ409" s="43"/>
      <c r="JA409" s="43"/>
      <c r="JB409" s="43"/>
      <c r="JC409" s="43"/>
      <c r="JD409" s="43"/>
      <c r="JE409" s="43"/>
      <c r="JF409" s="43"/>
      <c r="JG409" s="43"/>
      <c r="JH409" s="43"/>
      <c r="JI409" s="43"/>
      <c r="JJ409" s="43"/>
      <c r="JK409" s="43"/>
      <c r="JL409" s="43"/>
      <c r="JM409" s="43"/>
      <c r="JN409" s="43"/>
      <c r="JO409" s="43"/>
      <c r="JP409" s="43"/>
      <c r="JQ409" s="43"/>
      <c r="JR409" s="43"/>
      <c r="JS409" s="43"/>
      <c r="JT409" s="43"/>
      <c r="JU409" s="43"/>
      <c r="JV409" s="43"/>
      <c r="JW409" s="43"/>
      <c r="JX409" s="43"/>
      <c r="JY409" s="43"/>
      <c r="JZ409" s="43"/>
      <c r="KA409" s="43"/>
      <c r="KB409" s="43"/>
      <c r="KC409" s="43"/>
      <c r="KD409" s="43"/>
      <c r="KE409" s="43"/>
      <c r="KF409" s="43"/>
      <c r="KG409" s="43"/>
      <c r="KH409" s="43"/>
      <c r="KI409" s="43"/>
      <c r="KJ409" s="43"/>
      <c r="KK409" s="43"/>
      <c r="KL409" s="43"/>
      <c r="KM409" s="43"/>
      <c r="KN409" s="43"/>
      <c r="KO409" s="43"/>
      <c r="KP409" s="43"/>
      <c r="KQ409" s="43"/>
      <c r="KR409" s="43"/>
      <c r="KS409" s="43"/>
      <c r="KT409" s="43"/>
      <c r="KU409" s="43"/>
      <c r="KV409" s="43"/>
      <c r="KW409" s="43"/>
      <c r="KX409" s="43"/>
      <c r="KY409" s="43"/>
      <c r="KZ409" s="43"/>
      <c r="LA409" s="43"/>
      <c r="LB409" s="43"/>
      <c r="LC409" s="43"/>
      <c r="LD409" s="43"/>
      <c r="LE409" s="43"/>
      <c r="LF409" s="43"/>
      <c r="LG409" s="43"/>
      <c r="LH409" s="43"/>
      <c r="LI409" s="43"/>
      <c r="LJ409" s="43"/>
      <c r="LK409" s="43"/>
      <c r="LL409" s="43"/>
      <c r="LM409" s="43"/>
      <c r="LN409" s="43"/>
      <c r="LO409" s="43"/>
      <c r="LP409" s="43"/>
      <c r="LQ409" s="43"/>
      <c r="LR409" s="43"/>
      <c r="LS409" s="43"/>
      <c r="LT409" s="43"/>
      <c r="LU409" s="43"/>
      <c r="LV409" s="43"/>
      <c r="LW409" s="43"/>
      <c r="LX409" s="43"/>
      <c r="LY409" s="43"/>
      <c r="LZ409" s="43"/>
      <c r="MA409" s="43"/>
      <c r="MB409" s="43"/>
      <c r="MC409" s="43"/>
      <c r="MD409" s="43"/>
      <c r="ME409" s="43"/>
      <c r="MF409" s="43"/>
      <c r="MG409" s="43"/>
      <c r="MH409" s="43"/>
      <c r="MI409" s="43"/>
      <c r="MJ409" s="43"/>
      <c r="MK409" s="43"/>
      <c r="ML409" s="43"/>
      <c r="MM409" s="43"/>
      <c r="MN409" s="43"/>
      <c r="MO409" s="43"/>
      <c r="MP409" s="43"/>
      <c r="MQ409" s="43"/>
      <c r="MR409" s="43"/>
      <c r="MS409" s="43"/>
      <c r="MT409" s="43"/>
      <c r="MU409" s="43"/>
      <c r="MV409" s="43"/>
      <c r="MW409" s="43"/>
      <c r="MX409" s="43"/>
      <c r="MY409" s="43"/>
      <c r="MZ409" s="43"/>
      <c r="NA409" s="43"/>
      <c r="NB409" s="43"/>
      <c r="NC409" s="43"/>
      <c r="ND409" s="43"/>
      <c r="NE409" s="43"/>
      <c r="NF409" s="43"/>
      <c r="NG409" s="43"/>
      <c r="NH409" s="43"/>
      <c r="NI409" s="43"/>
      <c r="NJ409" s="43"/>
      <c r="NK409" s="43"/>
      <c r="NL409" s="43"/>
    </row>
    <row r="410" spans="1:376" ht="12.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110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3"/>
      <c r="HO410" s="43"/>
      <c r="HP410" s="43"/>
      <c r="HQ410" s="43"/>
      <c r="HR410" s="43"/>
      <c r="HS410" s="43"/>
      <c r="HT410" s="43"/>
      <c r="HU410" s="43"/>
      <c r="HV410" s="43"/>
      <c r="HW410" s="43"/>
      <c r="HX410" s="43"/>
      <c r="HY410" s="43"/>
      <c r="HZ410" s="43"/>
      <c r="IA410" s="43"/>
      <c r="IB410" s="43"/>
      <c r="IC410" s="43"/>
      <c r="ID410" s="43"/>
      <c r="IE410" s="43"/>
      <c r="IF410" s="43"/>
      <c r="IG410" s="43"/>
      <c r="IH410" s="43"/>
      <c r="II410" s="43"/>
      <c r="IJ410" s="43"/>
      <c r="IK410" s="43"/>
      <c r="IL410" s="43"/>
      <c r="IM410" s="43"/>
      <c r="IN410" s="43"/>
      <c r="IO410" s="43"/>
      <c r="IP410" s="43"/>
      <c r="IQ410" s="43"/>
      <c r="IR410" s="43"/>
      <c r="IS410" s="43"/>
      <c r="IT410" s="43"/>
      <c r="IU410" s="43"/>
      <c r="IV410" s="43"/>
      <c r="IW410" s="43"/>
      <c r="IX410" s="43"/>
      <c r="IY410" s="43"/>
      <c r="IZ410" s="43"/>
      <c r="JA410" s="43"/>
      <c r="JB410" s="43"/>
      <c r="JC410" s="43"/>
      <c r="JD410" s="43"/>
      <c r="JE410" s="43"/>
      <c r="JF410" s="43"/>
      <c r="JG410" s="43"/>
      <c r="JH410" s="43"/>
      <c r="JI410" s="43"/>
      <c r="JJ410" s="43"/>
      <c r="JK410" s="43"/>
      <c r="JL410" s="43"/>
      <c r="JM410" s="43"/>
      <c r="JN410" s="43"/>
      <c r="JO410" s="43"/>
      <c r="JP410" s="43"/>
      <c r="JQ410" s="43"/>
      <c r="JR410" s="43"/>
      <c r="JS410" s="43"/>
      <c r="JT410" s="43"/>
      <c r="JU410" s="43"/>
      <c r="JV410" s="43"/>
      <c r="JW410" s="43"/>
      <c r="JX410" s="43"/>
      <c r="JY410" s="43"/>
      <c r="JZ410" s="43"/>
      <c r="KA410" s="43"/>
      <c r="KB410" s="43"/>
      <c r="KC410" s="43"/>
      <c r="KD410" s="43"/>
      <c r="KE410" s="43"/>
      <c r="KF410" s="43"/>
      <c r="KG410" s="43"/>
      <c r="KH410" s="43"/>
      <c r="KI410" s="43"/>
      <c r="KJ410" s="43"/>
      <c r="KK410" s="43"/>
      <c r="KL410" s="43"/>
      <c r="KM410" s="43"/>
      <c r="KN410" s="43"/>
      <c r="KO410" s="43"/>
      <c r="KP410" s="43"/>
      <c r="KQ410" s="43"/>
      <c r="KR410" s="43"/>
      <c r="KS410" s="43"/>
      <c r="KT410" s="43"/>
      <c r="KU410" s="43"/>
      <c r="KV410" s="43"/>
      <c r="KW410" s="43"/>
      <c r="KX410" s="43"/>
      <c r="KY410" s="43"/>
      <c r="KZ410" s="43"/>
      <c r="LA410" s="43"/>
      <c r="LB410" s="43"/>
      <c r="LC410" s="43"/>
      <c r="LD410" s="43"/>
      <c r="LE410" s="43"/>
      <c r="LF410" s="43"/>
      <c r="LG410" s="43"/>
      <c r="LH410" s="43"/>
      <c r="LI410" s="43"/>
      <c r="LJ410" s="43"/>
      <c r="LK410" s="43"/>
      <c r="LL410" s="43"/>
      <c r="LM410" s="43"/>
      <c r="LN410" s="43"/>
      <c r="LO410" s="43"/>
      <c r="LP410" s="43"/>
      <c r="LQ410" s="43"/>
      <c r="LR410" s="43"/>
      <c r="LS410" s="43"/>
      <c r="LT410" s="43"/>
      <c r="LU410" s="43"/>
      <c r="LV410" s="43"/>
      <c r="LW410" s="43"/>
      <c r="LX410" s="43"/>
      <c r="LY410" s="43"/>
      <c r="LZ410" s="43"/>
      <c r="MA410" s="43"/>
      <c r="MB410" s="43"/>
      <c r="MC410" s="43"/>
      <c r="MD410" s="43"/>
      <c r="ME410" s="43"/>
      <c r="MF410" s="43"/>
      <c r="MG410" s="43"/>
      <c r="MH410" s="43"/>
      <c r="MI410" s="43"/>
      <c r="MJ410" s="43"/>
      <c r="MK410" s="43"/>
      <c r="ML410" s="43"/>
      <c r="MM410" s="43"/>
      <c r="MN410" s="43"/>
      <c r="MO410" s="43"/>
      <c r="MP410" s="43"/>
      <c r="MQ410" s="43"/>
      <c r="MR410" s="43"/>
      <c r="MS410" s="43"/>
      <c r="MT410" s="43"/>
      <c r="MU410" s="43"/>
      <c r="MV410" s="43"/>
      <c r="MW410" s="43"/>
      <c r="MX410" s="43"/>
      <c r="MY410" s="43"/>
      <c r="MZ410" s="43"/>
      <c r="NA410" s="43"/>
      <c r="NB410" s="43"/>
      <c r="NC410" s="43"/>
      <c r="ND410" s="43"/>
      <c r="NE410" s="43"/>
      <c r="NF410" s="43"/>
      <c r="NG410" s="43"/>
      <c r="NH410" s="43"/>
      <c r="NI410" s="43"/>
      <c r="NJ410" s="43"/>
      <c r="NK410" s="43"/>
      <c r="NL410" s="43"/>
    </row>
    <row r="411" spans="1:376" ht="12.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110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3"/>
      <c r="HO411" s="43"/>
      <c r="HP411" s="43"/>
      <c r="HQ411" s="43"/>
      <c r="HR411" s="43"/>
      <c r="HS411" s="43"/>
      <c r="HT411" s="43"/>
      <c r="HU411" s="43"/>
      <c r="HV411" s="43"/>
      <c r="HW411" s="43"/>
      <c r="HX411" s="43"/>
      <c r="HY411" s="43"/>
      <c r="HZ411" s="43"/>
      <c r="IA411" s="43"/>
      <c r="IB411" s="43"/>
      <c r="IC411" s="43"/>
      <c r="ID411" s="43"/>
      <c r="IE411" s="43"/>
      <c r="IF411" s="43"/>
      <c r="IG411" s="43"/>
      <c r="IH411" s="43"/>
      <c r="II411" s="43"/>
      <c r="IJ411" s="43"/>
      <c r="IK411" s="43"/>
      <c r="IL411" s="43"/>
      <c r="IM411" s="43"/>
      <c r="IN411" s="43"/>
      <c r="IO411" s="43"/>
      <c r="IP411" s="43"/>
      <c r="IQ411" s="43"/>
      <c r="IR411" s="43"/>
      <c r="IS411" s="43"/>
      <c r="IT411" s="43"/>
      <c r="IU411" s="43"/>
      <c r="IV411" s="43"/>
      <c r="IW411" s="43"/>
      <c r="IX411" s="43"/>
      <c r="IY411" s="43"/>
      <c r="IZ411" s="43"/>
      <c r="JA411" s="43"/>
      <c r="JB411" s="43"/>
      <c r="JC411" s="43"/>
      <c r="JD411" s="43"/>
      <c r="JE411" s="43"/>
      <c r="JF411" s="43"/>
      <c r="JG411" s="43"/>
      <c r="JH411" s="43"/>
      <c r="JI411" s="43"/>
      <c r="JJ411" s="43"/>
      <c r="JK411" s="43"/>
      <c r="JL411" s="43"/>
      <c r="JM411" s="43"/>
      <c r="JN411" s="43"/>
      <c r="JO411" s="43"/>
      <c r="JP411" s="43"/>
      <c r="JQ411" s="43"/>
      <c r="JR411" s="43"/>
      <c r="JS411" s="43"/>
      <c r="JT411" s="43"/>
      <c r="JU411" s="43"/>
      <c r="JV411" s="43"/>
      <c r="JW411" s="43"/>
      <c r="JX411" s="43"/>
      <c r="JY411" s="43"/>
      <c r="JZ411" s="43"/>
      <c r="KA411" s="43"/>
      <c r="KB411" s="43"/>
      <c r="KC411" s="43"/>
      <c r="KD411" s="43"/>
      <c r="KE411" s="43"/>
      <c r="KF411" s="43"/>
      <c r="KG411" s="43"/>
      <c r="KH411" s="43"/>
      <c r="KI411" s="43"/>
      <c r="KJ411" s="43"/>
      <c r="KK411" s="43"/>
      <c r="KL411" s="43"/>
      <c r="KM411" s="43"/>
      <c r="KN411" s="43"/>
      <c r="KO411" s="43"/>
      <c r="KP411" s="43"/>
      <c r="KQ411" s="43"/>
      <c r="KR411" s="43"/>
      <c r="KS411" s="43"/>
      <c r="KT411" s="43"/>
      <c r="KU411" s="43"/>
      <c r="KV411" s="43"/>
      <c r="KW411" s="43"/>
      <c r="KX411" s="43"/>
      <c r="KY411" s="43"/>
      <c r="KZ411" s="43"/>
      <c r="LA411" s="43"/>
      <c r="LB411" s="43"/>
      <c r="LC411" s="43"/>
      <c r="LD411" s="43"/>
      <c r="LE411" s="43"/>
      <c r="LF411" s="43"/>
      <c r="LG411" s="43"/>
      <c r="LH411" s="43"/>
      <c r="LI411" s="43"/>
      <c r="LJ411" s="43"/>
      <c r="LK411" s="43"/>
      <c r="LL411" s="43"/>
      <c r="LM411" s="43"/>
      <c r="LN411" s="43"/>
      <c r="LO411" s="43"/>
      <c r="LP411" s="43"/>
      <c r="LQ411" s="43"/>
      <c r="LR411" s="43"/>
      <c r="LS411" s="43"/>
      <c r="LT411" s="43"/>
      <c r="LU411" s="43"/>
      <c r="LV411" s="43"/>
      <c r="LW411" s="43"/>
      <c r="LX411" s="43"/>
      <c r="LY411" s="43"/>
      <c r="LZ411" s="43"/>
      <c r="MA411" s="43"/>
      <c r="MB411" s="43"/>
      <c r="MC411" s="43"/>
      <c r="MD411" s="43"/>
      <c r="ME411" s="43"/>
      <c r="MF411" s="43"/>
      <c r="MG411" s="43"/>
      <c r="MH411" s="43"/>
      <c r="MI411" s="43"/>
      <c r="MJ411" s="43"/>
      <c r="MK411" s="43"/>
      <c r="ML411" s="43"/>
      <c r="MM411" s="43"/>
      <c r="MN411" s="43"/>
      <c r="MO411" s="43"/>
      <c r="MP411" s="43"/>
      <c r="MQ411" s="43"/>
      <c r="MR411" s="43"/>
      <c r="MS411" s="43"/>
      <c r="MT411" s="43"/>
      <c r="MU411" s="43"/>
      <c r="MV411" s="43"/>
      <c r="MW411" s="43"/>
      <c r="MX411" s="43"/>
      <c r="MY411" s="43"/>
      <c r="MZ411" s="43"/>
      <c r="NA411" s="43"/>
      <c r="NB411" s="43"/>
      <c r="NC411" s="43"/>
      <c r="ND411" s="43"/>
      <c r="NE411" s="43"/>
      <c r="NF411" s="43"/>
      <c r="NG411" s="43"/>
      <c r="NH411" s="43"/>
      <c r="NI411" s="43"/>
      <c r="NJ411" s="43"/>
      <c r="NK411" s="43"/>
      <c r="NL411" s="43"/>
    </row>
    <row r="412" spans="1:376" ht="12.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110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3"/>
      <c r="HO412" s="43"/>
      <c r="HP412" s="43"/>
      <c r="HQ412" s="43"/>
      <c r="HR412" s="43"/>
      <c r="HS412" s="43"/>
      <c r="HT412" s="43"/>
      <c r="HU412" s="43"/>
      <c r="HV412" s="43"/>
      <c r="HW412" s="43"/>
      <c r="HX412" s="43"/>
      <c r="HY412" s="43"/>
      <c r="HZ412" s="43"/>
      <c r="IA412" s="43"/>
      <c r="IB412" s="43"/>
      <c r="IC412" s="43"/>
      <c r="ID412" s="43"/>
      <c r="IE412" s="43"/>
      <c r="IF412" s="43"/>
      <c r="IG412" s="43"/>
      <c r="IH412" s="43"/>
      <c r="II412" s="43"/>
      <c r="IJ412" s="43"/>
      <c r="IK412" s="43"/>
      <c r="IL412" s="43"/>
      <c r="IM412" s="43"/>
      <c r="IN412" s="43"/>
      <c r="IO412" s="43"/>
      <c r="IP412" s="43"/>
      <c r="IQ412" s="43"/>
      <c r="IR412" s="43"/>
      <c r="IS412" s="43"/>
      <c r="IT412" s="43"/>
      <c r="IU412" s="43"/>
      <c r="IV412" s="43"/>
      <c r="IW412" s="43"/>
      <c r="IX412" s="43"/>
      <c r="IY412" s="43"/>
      <c r="IZ412" s="43"/>
      <c r="JA412" s="43"/>
      <c r="JB412" s="43"/>
      <c r="JC412" s="43"/>
      <c r="JD412" s="43"/>
      <c r="JE412" s="43"/>
      <c r="JF412" s="43"/>
      <c r="JG412" s="43"/>
      <c r="JH412" s="43"/>
      <c r="JI412" s="43"/>
      <c r="JJ412" s="43"/>
      <c r="JK412" s="43"/>
      <c r="JL412" s="43"/>
      <c r="JM412" s="43"/>
      <c r="JN412" s="43"/>
      <c r="JO412" s="43"/>
      <c r="JP412" s="43"/>
      <c r="JQ412" s="43"/>
      <c r="JR412" s="43"/>
      <c r="JS412" s="43"/>
      <c r="JT412" s="43"/>
      <c r="JU412" s="43"/>
      <c r="JV412" s="43"/>
      <c r="JW412" s="43"/>
      <c r="JX412" s="43"/>
      <c r="JY412" s="43"/>
      <c r="JZ412" s="43"/>
      <c r="KA412" s="43"/>
      <c r="KB412" s="43"/>
      <c r="KC412" s="43"/>
      <c r="KD412" s="43"/>
      <c r="KE412" s="43"/>
      <c r="KF412" s="43"/>
      <c r="KG412" s="43"/>
      <c r="KH412" s="43"/>
      <c r="KI412" s="43"/>
      <c r="KJ412" s="43"/>
      <c r="KK412" s="43"/>
      <c r="KL412" s="43"/>
      <c r="KM412" s="43"/>
      <c r="KN412" s="43"/>
      <c r="KO412" s="43"/>
      <c r="KP412" s="43"/>
      <c r="KQ412" s="43"/>
      <c r="KR412" s="43"/>
      <c r="KS412" s="43"/>
      <c r="KT412" s="43"/>
      <c r="KU412" s="43"/>
      <c r="KV412" s="43"/>
      <c r="KW412" s="43"/>
      <c r="KX412" s="43"/>
      <c r="KY412" s="43"/>
      <c r="KZ412" s="43"/>
      <c r="LA412" s="43"/>
      <c r="LB412" s="43"/>
      <c r="LC412" s="43"/>
      <c r="LD412" s="43"/>
      <c r="LE412" s="43"/>
      <c r="LF412" s="43"/>
      <c r="LG412" s="43"/>
      <c r="LH412" s="43"/>
      <c r="LI412" s="43"/>
      <c r="LJ412" s="43"/>
      <c r="LK412" s="43"/>
      <c r="LL412" s="43"/>
      <c r="LM412" s="43"/>
      <c r="LN412" s="43"/>
      <c r="LO412" s="43"/>
      <c r="LP412" s="43"/>
      <c r="LQ412" s="43"/>
      <c r="LR412" s="43"/>
      <c r="LS412" s="43"/>
      <c r="LT412" s="43"/>
      <c r="LU412" s="43"/>
      <c r="LV412" s="43"/>
      <c r="LW412" s="43"/>
      <c r="LX412" s="43"/>
      <c r="LY412" s="43"/>
      <c r="LZ412" s="43"/>
      <c r="MA412" s="43"/>
      <c r="MB412" s="43"/>
      <c r="MC412" s="43"/>
      <c r="MD412" s="43"/>
      <c r="ME412" s="43"/>
      <c r="MF412" s="43"/>
      <c r="MG412" s="43"/>
      <c r="MH412" s="43"/>
      <c r="MI412" s="43"/>
      <c r="MJ412" s="43"/>
      <c r="MK412" s="43"/>
      <c r="ML412" s="43"/>
      <c r="MM412" s="43"/>
      <c r="MN412" s="43"/>
      <c r="MO412" s="43"/>
      <c r="MP412" s="43"/>
      <c r="MQ412" s="43"/>
      <c r="MR412" s="43"/>
      <c r="MS412" s="43"/>
      <c r="MT412" s="43"/>
      <c r="MU412" s="43"/>
      <c r="MV412" s="43"/>
      <c r="MW412" s="43"/>
      <c r="MX412" s="43"/>
      <c r="MY412" s="43"/>
      <c r="MZ412" s="43"/>
      <c r="NA412" s="43"/>
      <c r="NB412" s="43"/>
      <c r="NC412" s="43"/>
      <c r="ND412" s="43"/>
      <c r="NE412" s="43"/>
      <c r="NF412" s="43"/>
      <c r="NG412" s="43"/>
      <c r="NH412" s="43"/>
      <c r="NI412" s="43"/>
      <c r="NJ412" s="43"/>
      <c r="NK412" s="43"/>
      <c r="NL412" s="43"/>
    </row>
    <row r="413" spans="1:376" ht="12.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110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  <c r="KI413" s="43"/>
      <c r="KJ413" s="43"/>
      <c r="KK413" s="43"/>
      <c r="KL413" s="43"/>
      <c r="KM413" s="43"/>
      <c r="KN413" s="43"/>
      <c r="KO413" s="43"/>
      <c r="KP413" s="43"/>
      <c r="KQ413" s="43"/>
      <c r="KR413" s="43"/>
      <c r="KS413" s="43"/>
      <c r="KT413" s="43"/>
      <c r="KU413" s="43"/>
      <c r="KV413" s="43"/>
      <c r="KW413" s="43"/>
      <c r="KX413" s="43"/>
      <c r="KY413" s="43"/>
      <c r="KZ413" s="43"/>
      <c r="LA413" s="43"/>
      <c r="LB413" s="43"/>
      <c r="LC413" s="43"/>
      <c r="LD413" s="43"/>
      <c r="LE413" s="43"/>
      <c r="LF413" s="43"/>
      <c r="LG413" s="43"/>
      <c r="LH413" s="43"/>
      <c r="LI413" s="43"/>
      <c r="LJ413" s="43"/>
      <c r="LK413" s="43"/>
      <c r="LL413" s="43"/>
      <c r="LM413" s="43"/>
      <c r="LN413" s="43"/>
      <c r="LO413" s="43"/>
      <c r="LP413" s="43"/>
      <c r="LQ413" s="43"/>
      <c r="LR413" s="43"/>
      <c r="LS413" s="43"/>
      <c r="LT413" s="43"/>
      <c r="LU413" s="43"/>
      <c r="LV413" s="43"/>
      <c r="LW413" s="43"/>
      <c r="LX413" s="43"/>
      <c r="LY413" s="43"/>
      <c r="LZ413" s="43"/>
      <c r="MA413" s="43"/>
      <c r="MB413" s="43"/>
      <c r="MC413" s="43"/>
      <c r="MD413" s="43"/>
      <c r="ME413" s="43"/>
      <c r="MF413" s="43"/>
      <c r="MG413" s="43"/>
      <c r="MH413" s="43"/>
      <c r="MI413" s="43"/>
      <c r="MJ413" s="43"/>
      <c r="MK413" s="43"/>
      <c r="ML413" s="43"/>
      <c r="MM413" s="43"/>
      <c r="MN413" s="43"/>
      <c r="MO413" s="43"/>
      <c r="MP413" s="43"/>
      <c r="MQ413" s="43"/>
      <c r="MR413" s="43"/>
      <c r="MS413" s="43"/>
      <c r="MT413" s="43"/>
      <c r="MU413" s="43"/>
      <c r="MV413" s="43"/>
      <c r="MW413" s="43"/>
      <c r="MX413" s="43"/>
      <c r="MY413" s="43"/>
      <c r="MZ413" s="43"/>
      <c r="NA413" s="43"/>
      <c r="NB413" s="43"/>
      <c r="NC413" s="43"/>
      <c r="ND413" s="43"/>
      <c r="NE413" s="43"/>
      <c r="NF413" s="43"/>
      <c r="NG413" s="43"/>
      <c r="NH413" s="43"/>
      <c r="NI413" s="43"/>
      <c r="NJ413" s="43"/>
      <c r="NK413" s="43"/>
      <c r="NL413" s="43"/>
    </row>
    <row r="414" spans="1:376" ht="12.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110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3"/>
      <c r="HO414" s="43"/>
      <c r="HP414" s="43"/>
      <c r="HQ414" s="43"/>
      <c r="HR414" s="43"/>
      <c r="HS414" s="43"/>
      <c r="HT414" s="43"/>
      <c r="HU414" s="43"/>
      <c r="HV414" s="43"/>
      <c r="HW414" s="43"/>
      <c r="HX414" s="43"/>
      <c r="HY414" s="43"/>
      <c r="HZ414" s="43"/>
      <c r="IA414" s="43"/>
      <c r="IB414" s="43"/>
      <c r="IC414" s="43"/>
      <c r="ID414" s="43"/>
      <c r="IE414" s="43"/>
      <c r="IF414" s="43"/>
      <c r="IG414" s="43"/>
      <c r="IH414" s="43"/>
      <c r="II414" s="43"/>
      <c r="IJ414" s="43"/>
      <c r="IK414" s="43"/>
      <c r="IL414" s="43"/>
      <c r="IM414" s="43"/>
      <c r="IN414" s="43"/>
      <c r="IO414" s="43"/>
      <c r="IP414" s="43"/>
      <c r="IQ414" s="43"/>
      <c r="IR414" s="43"/>
      <c r="IS414" s="43"/>
      <c r="IT414" s="43"/>
      <c r="IU414" s="43"/>
      <c r="IV414" s="43"/>
      <c r="IW414" s="43"/>
      <c r="IX414" s="43"/>
      <c r="IY414" s="43"/>
      <c r="IZ414" s="43"/>
      <c r="JA414" s="43"/>
      <c r="JB414" s="43"/>
      <c r="JC414" s="43"/>
      <c r="JD414" s="43"/>
      <c r="JE414" s="43"/>
      <c r="JF414" s="43"/>
      <c r="JG414" s="43"/>
      <c r="JH414" s="43"/>
      <c r="JI414" s="43"/>
      <c r="JJ414" s="43"/>
      <c r="JK414" s="43"/>
      <c r="JL414" s="43"/>
      <c r="JM414" s="43"/>
      <c r="JN414" s="43"/>
      <c r="JO414" s="43"/>
      <c r="JP414" s="43"/>
      <c r="JQ414" s="43"/>
      <c r="JR414" s="43"/>
      <c r="JS414" s="43"/>
      <c r="JT414" s="43"/>
      <c r="JU414" s="43"/>
      <c r="JV414" s="43"/>
      <c r="JW414" s="43"/>
      <c r="JX414" s="43"/>
      <c r="JY414" s="43"/>
      <c r="JZ414" s="43"/>
      <c r="KA414" s="43"/>
      <c r="KB414" s="43"/>
      <c r="KC414" s="43"/>
      <c r="KD414" s="43"/>
      <c r="KE414" s="43"/>
      <c r="KF414" s="43"/>
      <c r="KG414" s="43"/>
      <c r="KH414" s="43"/>
      <c r="KI414" s="43"/>
      <c r="KJ414" s="43"/>
      <c r="KK414" s="43"/>
      <c r="KL414" s="43"/>
      <c r="KM414" s="43"/>
      <c r="KN414" s="43"/>
      <c r="KO414" s="43"/>
      <c r="KP414" s="43"/>
      <c r="KQ414" s="43"/>
      <c r="KR414" s="43"/>
      <c r="KS414" s="43"/>
      <c r="KT414" s="43"/>
      <c r="KU414" s="43"/>
      <c r="KV414" s="43"/>
      <c r="KW414" s="43"/>
      <c r="KX414" s="43"/>
      <c r="KY414" s="43"/>
      <c r="KZ414" s="43"/>
      <c r="LA414" s="43"/>
      <c r="LB414" s="43"/>
      <c r="LC414" s="43"/>
      <c r="LD414" s="43"/>
      <c r="LE414" s="43"/>
      <c r="LF414" s="43"/>
      <c r="LG414" s="43"/>
      <c r="LH414" s="43"/>
      <c r="LI414" s="43"/>
      <c r="LJ414" s="43"/>
      <c r="LK414" s="43"/>
      <c r="LL414" s="43"/>
      <c r="LM414" s="43"/>
      <c r="LN414" s="43"/>
      <c r="LO414" s="43"/>
      <c r="LP414" s="43"/>
      <c r="LQ414" s="43"/>
      <c r="LR414" s="43"/>
      <c r="LS414" s="43"/>
      <c r="LT414" s="43"/>
      <c r="LU414" s="43"/>
      <c r="LV414" s="43"/>
      <c r="LW414" s="43"/>
      <c r="LX414" s="43"/>
      <c r="LY414" s="43"/>
      <c r="LZ414" s="43"/>
      <c r="MA414" s="43"/>
      <c r="MB414" s="43"/>
      <c r="MC414" s="43"/>
      <c r="MD414" s="43"/>
      <c r="ME414" s="43"/>
      <c r="MF414" s="43"/>
      <c r="MG414" s="43"/>
      <c r="MH414" s="43"/>
      <c r="MI414" s="43"/>
      <c r="MJ414" s="43"/>
      <c r="MK414" s="43"/>
      <c r="ML414" s="43"/>
      <c r="MM414" s="43"/>
      <c r="MN414" s="43"/>
      <c r="MO414" s="43"/>
      <c r="MP414" s="43"/>
      <c r="MQ414" s="43"/>
      <c r="MR414" s="43"/>
      <c r="MS414" s="43"/>
      <c r="MT414" s="43"/>
      <c r="MU414" s="43"/>
      <c r="MV414" s="43"/>
      <c r="MW414" s="43"/>
      <c r="MX414" s="43"/>
      <c r="MY414" s="43"/>
      <c r="MZ414" s="43"/>
      <c r="NA414" s="43"/>
      <c r="NB414" s="43"/>
      <c r="NC414" s="43"/>
      <c r="ND414" s="43"/>
      <c r="NE414" s="43"/>
      <c r="NF414" s="43"/>
      <c r="NG414" s="43"/>
      <c r="NH414" s="43"/>
      <c r="NI414" s="43"/>
      <c r="NJ414" s="43"/>
      <c r="NK414" s="43"/>
      <c r="NL414" s="43"/>
    </row>
    <row r="415" spans="1:376" ht="12.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110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3"/>
      <c r="HO415" s="43"/>
      <c r="HP415" s="43"/>
      <c r="HQ415" s="43"/>
      <c r="HR415" s="43"/>
      <c r="HS415" s="43"/>
      <c r="HT415" s="43"/>
      <c r="HU415" s="43"/>
      <c r="HV415" s="43"/>
      <c r="HW415" s="43"/>
      <c r="HX415" s="43"/>
      <c r="HY415" s="43"/>
      <c r="HZ415" s="43"/>
      <c r="IA415" s="43"/>
      <c r="IB415" s="43"/>
      <c r="IC415" s="43"/>
      <c r="ID415" s="43"/>
      <c r="IE415" s="43"/>
      <c r="IF415" s="43"/>
      <c r="IG415" s="43"/>
      <c r="IH415" s="43"/>
      <c r="II415" s="43"/>
      <c r="IJ415" s="43"/>
      <c r="IK415" s="43"/>
      <c r="IL415" s="43"/>
      <c r="IM415" s="43"/>
      <c r="IN415" s="43"/>
      <c r="IO415" s="43"/>
      <c r="IP415" s="43"/>
      <c r="IQ415" s="43"/>
      <c r="IR415" s="43"/>
      <c r="IS415" s="43"/>
      <c r="IT415" s="43"/>
      <c r="IU415" s="43"/>
      <c r="IV415" s="43"/>
      <c r="IW415" s="43"/>
      <c r="IX415" s="43"/>
      <c r="IY415" s="43"/>
      <c r="IZ415" s="43"/>
      <c r="JA415" s="43"/>
      <c r="JB415" s="43"/>
      <c r="JC415" s="43"/>
      <c r="JD415" s="43"/>
      <c r="JE415" s="43"/>
      <c r="JF415" s="43"/>
      <c r="JG415" s="43"/>
      <c r="JH415" s="43"/>
      <c r="JI415" s="43"/>
      <c r="JJ415" s="43"/>
      <c r="JK415" s="43"/>
      <c r="JL415" s="43"/>
      <c r="JM415" s="43"/>
      <c r="JN415" s="43"/>
      <c r="JO415" s="43"/>
      <c r="JP415" s="43"/>
      <c r="JQ415" s="43"/>
      <c r="JR415" s="43"/>
      <c r="JS415" s="43"/>
      <c r="JT415" s="43"/>
      <c r="JU415" s="43"/>
      <c r="JV415" s="43"/>
      <c r="JW415" s="43"/>
      <c r="JX415" s="43"/>
      <c r="JY415" s="43"/>
      <c r="JZ415" s="43"/>
      <c r="KA415" s="43"/>
      <c r="KB415" s="43"/>
      <c r="KC415" s="43"/>
      <c r="KD415" s="43"/>
      <c r="KE415" s="43"/>
      <c r="KF415" s="43"/>
      <c r="KG415" s="43"/>
      <c r="KH415" s="43"/>
      <c r="KI415" s="43"/>
      <c r="KJ415" s="43"/>
      <c r="KK415" s="43"/>
      <c r="KL415" s="43"/>
      <c r="KM415" s="43"/>
      <c r="KN415" s="43"/>
      <c r="KO415" s="43"/>
      <c r="KP415" s="43"/>
      <c r="KQ415" s="43"/>
      <c r="KR415" s="43"/>
      <c r="KS415" s="43"/>
      <c r="KT415" s="43"/>
      <c r="KU415" s="43"/>
      <c r="KV415" s="43"/>
      <c r="KW415" s="43"/>
      <c r="KX415" s="43"/>
      <c r="KY415" s="43"/>
      <c r="KZ415" s="43"/>
      <c r="LA415" s="43"/>
      <c r="LB415" s="43"/>
      <c r="LC415" s="43"/>
      <c r="LD415" s="43"/>
      <c r="LE415" s="43"/>
      <c r="LF415" s="43"/>
      <c r="LG415" s="43"/>
      <c r="LH415" s="43"/>
      <c r="LI415" s="43"/>
      <c r="LJ415" s="43"/>
      <c r="LK415" s="43"/>
      <c r="LL415" s="43"/>
      <c r="LM415" s="43"/>
      <c r="LN415" s="43"/>
      <c r="LO415" s="43"/>
      <c r="LP415" s="43"/>
      <c r="LQ415" s="43"/>
      <c r="LR415" s="43"/>
      <c r="LS415" s="43"/>
      <c r="LT415" s="43"/>
      <c r="LU415" s="43"/>
      <c r="LV415" s="43"/>
      <c r="LW415" s="43"/>
      <c r="LX415" s="43"/>
      <c r="LY415" s="43"/>
      <c r="LZ415" s="43"/>
      <c r="MA415" s="43"/>
      <c r="MB415" s="43"/>
      <c r="MC415" s="43"/>
      <c r="MD415" s="43"/>
      <c r="ME415" s="43"/>
      <c r="MF415" s="43"/>
      <c r="MG415" s="43"/>
      <c r="MH415" s="43"/>
      <c r="MI415" s="43"/>
      <c r="MJ415" s="43"/>
      <c r="MK415" s="43"/>
      <c r="ML415" s="43"/>
      <c r="MM415" s="43"/>
      <c r="MN415" s="43"/>
      <c r="MO415" s="43"/>
      <c r="MP415" s="43"/>
      <c r="MQ415" s="43"/>
      <c r="MR415" s="43"/>
      <c r="MS415" s="43"/>
      <c r="MT415" s="43"/>
      <c r="MU415" s="43"/>
      <c r="MV415" s="43"/>
      <c r="MW415" s="43"/>
      <c r="MX415" s="43"/>
      <c r="MY415" s="43"/>
      <c r="MZ415" s="43"/>
      <c r="NA415" s="43"/>
      <c r="NB415" s="43"/>
      <c r="NC415" s="43"/>
      <c r="ND415" s="43"/>
      <c r="NE415" s="43"/>
      <c r="NF415" s="43"/>
      <c r="NG415" s="43"/>
      <c r="NH415" s="43"/>
      <c r="NI415" s="43"/>
      <c r="NJ415" s="43"/>
      <c r="NK415" s="43"/>
      <c r="NL415" s="43"/>
    </row>
    <row r="416" spans="1:376" ht="12.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110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3"/>
      <c r="HO416" s="43"/>
      <c r="HP416" s="43"/>
      <c r="HQ416" s="43"/>
      <c r="HR416" s="43"/>
      <c r="HS416" s="43"/>
      <c r="HT416" s="43"/>
      <c r="HU416" s="43"/>
      <c r="HV416" s="43"/>
      <c r="HW416" s="43"/>
      <c r="HX416" s="43"/>
      <c r="HY416" s="43"/>
      <c r="HZ416" s="43"/>
      <c r="IA416" s="43"/>
      <c r="IB416" s="43"/>
      <c r="IC416" s="43"/>
      <c r="ID416" s="43"/>
      <c r="IE416" s="43"/>
      <c r="IF416" s="43"/>
      <c r="IG416" s="43"/>
      <c r="IH416" s="43"/>
      <c r="II416" s="43"/>
      <c r="IJ416" s="43"/>
      <c r="IK416" s="43"/>
      <c r="IL416" s="43"/>
      <c r="IM416" s="43"/>
      <c r="IN416" s="43"/>
      <c r="IO416" s="43"/>
      <c r="IP416" s="43"/>
      <c r="IQ416" s="43"/>
      <c r="IR416" s="43"/>
      <c r="IS416" s="43"/>
      <c r="IT416" s="43"/>
      <c r="IU416" s="43"/>
      <c r="IV416" s="43"/>
      <c r="IW416" s="43"/>
      <c r="IX416" s="43"/>
      <c r="IY416" s="43"/>
      <c r="IZ416" s="43"/>
      <c r="JA416" s="43"/>
      <c r="JB416" s="43"/>
      <c r="JC416" s="43"/>
      <c r="JD416" s="43"/>
      <c r="JE416" s="43"/>
      <c r="JF416" s="43"/>
      <c r="JG416" s="43"/>
      <c r="JH416" s="43"/>
      <c r="JI416" s="43"/>
      <c r="JJ416" s="43"/>
      <c r="JK416" s="43"/>
      <c r="JL416" s="43"/>
      <c r="JM416" s="43"/>
      <c r="JN416" s="43"/>
      <c r="JO416" s="43"/>
      <c r="JP416" s="43"/>
      <c r="JQ416" s="43"/>
      <c r="JR416" s="43"/>
      <c r="JS416" s="43"/>
      <c r="JT416" s="43"/>
      <c r="JU416" s="43"/>
      <c r="JV416" s="43"/>
      <c r="JW416" s="43"/>
      <c r="JX416" s="43"/>
      <c r="JY416" s="43"/>
      <c r="JZ416" s="43"/>
      <c r="KA416" s="43"/>
      <c r="KB416" s="43"/>
      <c r="KC416" s="43"/>
      <c r="KD416" s="43"/>
      <c r="KE416" s="43"/>
      <c r="KF416" s="43"/>
      <c r="KG416" s="43"/>
      <c r="KH416" s="43"/>
      <c r="KI416" s="43"/>
      <c r="KJ416" s="43"/>
      <c r="KK416" s="43"/>
      <c r="KL416" s="43"/>
      <c r="KM416" s="43"/>
      <c r="KN416" s="43"/>
      <c r="KO416" s="43"/>
      <c r="KP416" s="43"/>
      <c r="KQ416" s="43"/>
      <c r="KR416" s="43"/>
      <c r="KS416" s="43"/>
      <c r="KT416" s="43"/>
      <c r="KU416" s="43"/>
      <c r="KV416" s="43"/>
      <c r="KW416" s="43"/>
      <c r="KX416" s="43"/>
      <c r="KY416" s="43"/>
      <c r="KZ416" s="43"/>
      <c r="LA416" s="43"/>
      <c r="LB416" s="43"/>
      <c r="LC416" s="43"/>
      <c r="LD416" s="43"/>
      <c r="LE416" s="43"/>
      <c r="LF416" s="43"/>
      <c r="LG416" s="43"/>
      <c r="LH416" s="43"/>
      <c r="LI416" s="43"/>
      <c r="LJ416" s="43"/>
      <c r="LK416" s="43"/>
      <c r="LL416" s="43"/>
      <c r="LM416" s="43"/>
      <c r="LN416" s="43"/>
      <c r="LO416" s="43"/>
      <c r="LP416" s="43"/>
      <c r="LQ416" s="43"/>
      <c r="LR416" s="43"/>
      <c r="LS416" s="43"/>
      <c r="LT416" s="43"/>
      <c r="LU416" s="43"/>
      <c r="LV416" s="43"/>
      <c r="LW416" s="43"/>
      <c r="LX416" s="43"/>
      <c r="LY416" s="43"/>
      <c r="LZ416" s="43"/>
      <c r="MA416" s="43"/>
      <c r="MB416" s="43"/>
      <c r="MC416" s="43"/>
      <c r="MD416" s="43"/>
      <c r="ME416" s="43"/>
      <c r="MF416" s="43"/>
      <c r="MG416" s="43"/>
      <c r="MH416" s="43"/>
      <c r="MI416" s="43"/>
      <c r="MJ416" s="43"/>
      <c r="MK416" s="43"/>
      <c r="ML416" s="43"/>
      <c r="MM416" s="43"/>
      <c r="MN416" s="43"/>
      <c r="MO416" s="43"/>
      <c r="MP416" s="43"/>
      <c r="MQ416" s="43"/>
      <c r="MR416" s="43"/>
      <c r="MS416" s="43"/>
      <c r="MT416" s="43"/>
      <c r="MU416" s="43"/>
      <c r="MV416" s="43"/>
      <c r="MW416" s="43"/>
      <c r="MX416" s="43"/>
      <c r="MY416" s="43"/>
      <c r="MZ416" s="43"/>
      <c r="NA416" s="43"/>
      <c r="NB416" s="43"/>
      <c r="NC416" s="43"/>
      <c r="ND416" s="43"/>
      <c r="NE416" s="43"/>
      <c r="NF416" s="43"/>
      <c r="NG416" s="43"/>
      <c r="NH416" s="43"/>
      <c r="NI416" s="43"/>
      <c r="NJ416" s="43"/>
      <c r="NK416" s="43"/>
      <c r="NL416" s="43"/>
    </row>
    <row r="417" spans="1:376" ht="12.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110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3"/>
      <c r="HO417" s="43"/>
      <c r="HP417" s="43"/>
      <c r="HQ417" s="43"/>
      <c r="HR417" s="43"/>
      <c r="HS417" s="43"/>
      <c r="HT417" s="43"/>
      <c r="HU417" s="43"/>
      <c r="HV417" s="43"/>
      <c r="HW417" s="43"/>
      <c r="HX417" s="43"/>
      <c r="HY417" s="43"/>
      <c r="HZ417" s="43"/>
      <c r="IA417" s="43"/>
      <c r="IB417" s="43"/>
      <c r="IC417" s="43"/>
      <c r="ID417" s="43"/>
      <c r="IE417" s="43"/>
      <c r="IF417" s="43"/>
      <c r="IG417" s="43"/>
      <c r="IH417" s="43"/>
      <c r="II417" s="43"/>
      <c r="IJ417" s="43"/>
      <c r="IK417" s="43"/>
      <c r="IL417" s="43"/>
      <c r="IM417" s="43"/>
      <c r="IN417" s="43"/>
      <c r="IO417" s="43"/>
      <c r="IP417" s="43"/>
      <c r="IQ417" s="43"/>
      <c r="IR417" s="43"/>
      <c r="IS417" s="43"/>
      <c r="IT417" s="43"/>
      <c r="IU417" s="43"/>
      <c r="IV417" s="43"/>
      <c r="IW417" s="43"/>
      <c r="IX417" s="43"/>
      <c r="IY417" s="43"/>
      <c r="IZ417" s="43"/>
      <c r="JA417" s="43"/>
      <c r="JB417" s="43"/>
      <c r="JC417" s="43"/>
      <c r="JD417" s="43"/>
      <c r="JE417" s="43"/>
      <c r="JF417" s="43"/>
      <c r="JG417" s="43"/>
      <c r="JH417" s="43"/>
      <c r="JI417" s="43"/>
      <c r="JJ417" s="43"/>
      <c r="JK417" s="43"/>
      <c r="JL417" s="43"/>
      <c r="JM417" s="43"/>
      <c r="JN417" s="43"/>
      <c r="JO417" s="43"/>
      <c r="JP417" s="43"/>
      <c r="JQ417" s="43"/>
      <c r="JR417" s="43"/>
      <c r="JS417" s="43"/>
      <c r="JT417" s="43"/>
      <c r="JU417" s="43"/>
      <c r="JV417" s="43"/>
      <c r="JW417" s="43"/>
      <c r="JX417" s="43"/>
      <c r="JY417" s="43"/>
      <c r="JZ417" s="43"/>
      <c r="KA417" s="43"/>
      <c r="KB417" s="43"/>
      <c r="KC417" s="43"/>
      <c r="KD417" s="43"/>
      <c r="KE417" s="43"/>
      <c r="KF417" s="43"/>
      <c r="KG417" s="43"/>
      <c r="KH417" s="43"/>
      <c r="KI417" s="43"/>
      <c r="KJ417" s="43"/>
      <c r="KK417" s="43"/>
      <c r="KL417" s="43"/>
      <c r="KM417" s="43"/>
      <c r="KN417" s="43"/>
      <c r="KO417" s="43"/>
      <c r="KP417" s="43"/>
      <c r="KQ417" s="43"/>
      <c r="KR417" s="43"/>
      <c r="KS417" s="43"/>
      <c r="KT417" s="43"/>
      <c r="KU417" s="43"/>
      <c r="KV417" s="43"/>
      <c r="KW417" s="43"/>
      <c r="KX417" s="43"/>
      <c r="KY417" s="43"/>
      <c r="KZ417" s="43"/>
      <c r="LA417" s="43"/>
      <c r="LB417" s="43"/>
      <c r="LC417" s="43"/>
      <c r="LD417" s="43"/>
      <c r="LE417" s="43"/>
      <c r="LF417" s="43"/>
      <c r="LG417" s="43"/>
      <c r="LH417" s="43"/>
      <c r="LI417" s="43"/>
      <c r="LJ417" s="43"/>
      <c r="LK417" s="43"/>
      <c r="LL417" s="43"/>
      <c r="LM417" s="43"/>
      <c r="LN417" s="43"/>
      <c r="LO417" s="43"/>
      <c r="LP417" s="43"/>
      <c r="LQ417" s="43"/>
      <c r="LR417" s="43"/>
      <c r="LS417" s="43"/>
      <c r="LT417" s="43"/>
      <c r="LU417" s="43"/>
      <c r="LV417" s="43"/>
      <c r="LW417" s="43"/>
      <c r="LX417" s="43"/>
      <c r="LY417" s="43"/>
      <c r="LZ417" s="43"/>
      <c r="MA417" s="43"/>
      <c r="MB417" s="43"/>
      <c r="MC417" s="43"/>
      <c r="MD417" s="43"/>
      <c r="ME417" s="43"/>
      <c r="MF417" s="43"/>
      <c r="MG417" s="43"/>
      <c r="MH417" s="43"/>
      <c r="MI417" s="43"/>
      <c r="MJ417" s="43"/>
      <c r="MK417" s="43"/>
      <c r="ML417" s="43"/>
      <c r="MM417" s="43"/>
      <c r="MN417" s="43"/>
      <c r="MO417" s="43"/>
      <c r="MP417" s="43"/>
      <c r="MQ417" s="43"/>
      <c r="MR417" s="43"/>
      <c r="MS417" s="43"/>
      <c r="MT417" s="43"/>
      <c r="MU417" s="43"/>
      <c r="MV417" s="43"/>
      <c r="MW417" s="43"/>
      <c r="MX417" s="43"/>
      <c r="MY417" s="43"/>
      <c r="MZ417" s="43"/>
      <c r="NA417" s="43"/>
      <c r="NB417" s="43"/>
      <c r="NC417" s="43"/>
      <c r="ND417" s="43"/>
      <c r="NE417" s="43"/>
      <c r="NF417" s="43"/>
      <c r="NG417" s="43"/>
      <c r="NH417" s="43"/>
      <c r="NI417" s="43"/>
      <c r="NJ417" s="43"/>
      <c r="NK417" s="43"/>
      <c r="NL417" s="43"/>
    </row>
    <row r="418" spans="1:376" ht="12.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110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3"/>
      <c r="HO418" s="43"/>
      <c r="HP418" s="43"/>
      <c r="HQ418" s="43"/>
      <c r="HR418" s="43"/>
      <c r="HS418" s="43"/>
      <c r="HT418" s="43"/>
      <c r="HU418" s="43"/>
      <c r="HV418" s="43"/>
      <c r="HW418" s="43"/>
      <c r="HX418" s="43"/>
      <c r="HY418" s="43"/>
      <c r="HZ418" s="43"/>
      <c r="IA418" s="43"/>
      <c r="IB418" s="43"/>
      <c r="IC418" s="43"/>
      <c r="ID418" s="43"/>
      <c r="IE418" s="43"/>
      <c r="IF418" s="43"/>
      <c r="IG418" s="43"/>
      <c r="IH418" s="43"/>
      <c r="II418" s="43"/>
      <c r="IJ418" s="43"/>
      <c r="IK418" s="43"/>
      <c r="IL418" s="43"/>
      <c r="IM418" s="43"/>
      <c r="IN418" s="43"/>
      <c r="IO418" s="43"/>
      <c r="IP418" s="43"/>
      <c r="IQ418" s="43"/>
      <c r="IR418" s="43"/>
      <c r="IS418" s="43"/>
      <c r="IT418" s="43"/>
      <c r="IU418" s="43"/>
      <c r="IV418" s="43"/>
      <c r="IW418" s="43"/>
      <c r="IX418" s="43"/>
      <c r="IY418" s="43"/>
      <c r="IZ418" s="43"/>
      <c r="JA418" s="43"/>
      <c r="JB418" s="43"/>
      <c r="JC418" s="43"/>
      <c r="JD418" s="43"/>
      <c r="JE418" s="43"/>
      <c r="JF418" s="43"/>
      <c r="JG418" s="43"/>
      <c r="JH418" s="43"/>
      <c r="JI418" s="43"/>
      <c r="JJ418" s="43"/>
      <c r="JK418" s="43"/>
      <c r="JL418" s="43"/>
      <c r="JM418" s="43"/>
      <c r="JN418" s="43"/>
      <c r="JO418" s="43"/>
      <c r="JP418" s="43"/>
      <c r="JQ418" s="43"/>
      <c r="JR418" s="43"/>
      <c r="JS418" s="43"/>
      <c r="JT418" s="43"/>
      <c r="JU418" s="43"/>
      <c r="JV418" s="43"/>
      <c r="JW418" s="43"/>
      <c r="JX418" s="43"/>
      <c r="JY418" s="43"/>
      <c r="JZ418" s="43"/>
      <c r="KA418" s="43"/>
      <c r="KB418" s="43"/>
      <c r="KC418" s="43"/>
      <c r="KD418" s="43"/>
      <c r="KE418" s="43"/>
      <c r="KF418" s="43"/>
      <c r="KG418" s="43"/>
      <c r="KH418" s="43"/>
      <c r="KI418" s="43"/>
      <c r="KJ418" s="43"/>
      <c r="KK418" s="43"/>
      <c r="KL418" s="43"/>
      <c r="KM418" s="43"/>
      <c r="KN418" s="43"/>
      <c r="KO418" s="43"/>
      <c r="KP418" s="43"/>
      <c r="KQ418" s="43"/>
      <c r="KR418" s="43"/>
      <c r="KS418" s="43"/>
      <c r="KT418" s="43"/>
      <c r="KU418" s="43"/>
      <c r="KV418" s="43"/>
      <c r="KW418" s="43"/>
      <c r="KX418" s="43"/>
      <c r="KY418" s="43"/>
      <c r="KZ418" s="43"/>
      <c r="LA418" s="43"/>
      <c r="LB418" s="43"/>
      <c r="LC418" s="43"/>
      <c r="LD418" s="43"/>
      <c r="LE418" s="43"/>
      <c r="LF418" s="43"/>
      <c r="LG418" s="43"/>
      <c r="LH418" s="43"/>
      <c r="LI418" s="43"/>
      <c r="LJ418" s="43"/>
      <c r="LK418" s="43"/>
      <c r="LL418" s="43"/>
      <c r="LM418" s="43"/>
      <c r="LN418" s="43"/>
      <c r="LO418" s="43"/>
      <c r="LP418" s="43"/>
      <c r="LQ418" s="43"/>
      <c r="LR418" s="43"/>
      <c r="LS418" s="43"/>
      <c r="LT418" s="43"/>
      <c r="LU418" s="43"/>
      <c r="LV418" s="43"/>
      <c r="LW418" s="43"/>
      <c r="LX418" s="43"/>
      <c r="LY418" s="43"/>
      <c r="LZ418" s="43"/>
      <c r="MA418" s="43"/>
      <c r="MB418" s="43"/>
      <c r="MC418" s="43"/>
      <c r="MD418" s="43"/>
      <c r="ME418" s="43"/>
      <c r="MF418" s="43"/>
      <c r="MG418" s="43"/>
      <c r="MH418" s="43"/>
      <c r="MI418" s="43"/>
      <c r="MJ418" s="43"/>
      <c r="MK418" s="43"/>
      <c r="ML418" s="43"/>
      <c r="MM418" s="43"/>
      <c r="MN418" s="43"/>
      <c r="MO418" s="43"/>
      <c r="MP418" s="43"/>
      <c r="MQ418" s="43"/>
      <c r="MR418" s="43"/>
      <c r="MS418" s="43"/>
      <c r="MT418" s="43"/>
      <c r="MU418" s="43"/>
      <c r="MV418" s="43"/>
      <c r="MW418" s="43"/>
      <c r="MX418" s="43"/>
      <c r="MY418" s="43"/>
      <c r="MZ418" s="43"/>
      <c r="NA418" s="43"/>
      <c r="NB418" s="43"/>
      <c r="NC418" s="43"/>
      <c r="ND418" s="43"/>
      <c r="NE418" s="43"/>
      <c r="NF418" s="43"/>
      <c r="NG418" s="43"/>
      <c r="NH418" s="43"/>
      <c r="NI418" s="43"/>
      <c r="NJ418" s="43"/>
      <c r="NK418" s="43"/>
      <c r="NL418" s="43"/>
    </row>
    <row r="419" spans="1:376" ht="12.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110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3"/>
      <c r="HO419" s="43"/>
      <c r="HP419" s="43"/>
      <c r="HQ419" s="43"/>
      <c r="HR419" s="43"/>
      <c r="HS419" s="43"/>
      <c r="HT419" s="43"/>
      <c r="HU419" s="43"/>
      <c r="HV419" s="43"/>
      <c r="HW419" s="43"/>
      <c r="HX419" s="43"/>
      <c r="HY419" s="43"/>
      <c r="HZ419" s="43"/>
      <c r="IA419" s="43"/>
      <c r="IB419" s="43"/>
      <c r="IC419" s="43"/>
      <c r="ID419" s="43"/>
      <c r="IE419" s="43"/>
      <c r="IF419" s="43"/>
      <c r="IG419" s="43"/>
      <c r="IH419" s="43"/>
      <c r="II419" s="43"/>
      <c r="IJ419" s="43"/>
      <c r="IK419" s="43"/>
      <c r="IL419" s="43"/>
      <c r="IM419" s="43"/>
      <c r="IN419" s="43"/>
      <c r="IO419" s="43"/>
      <c r="IP419" s="43"/>
      <c r="IQ419" s="43"/>
      <c r="IR419" s="43"/>
      <c r="IS419" s="43"/>
      <c r="IT419" s="43"/>
      <c r="IU419" s="43"/>
      <c r="IV419" s="43"/>
      <c r="IW419" s="43"/>
      <c r="IX419" s="43"/>
      <c r="IY419" s="43"/>
      <c r="IZ419" s="43"/>
      <c r="JA419" s="43"/>
      <c r="JB419" s="43"/>
      <c r="JC419" s="43"/>
      <c r="JD419" s="43"/>
      <c r="JE419" s="43"/>
      <c r="JF419" s="43"/>
      <c r="JG419" s="43"/>
      <c r="JH419" s="43"/>
      <c r="JI419" s="43"/>
      <c r="JJ419" s="43"/>
      <c r="JK419" s="43"/>
      <c r="JL419" s="43"/>
      <c r="JM419" s="43"/>
      <c r="JN419" s="43"/>
      <c r="JO419" s="43"/>
      <c r="JP419" s="43"/>
      <c r="JQ419" s="43"/>
      <c r="JR419" s="43"/>
      <c r="JS419" s="43"/>
      <c r="JT419" s="43"/>
      <c r="JU419" s="43"/>
      <c r="JV419" s="43"/>
      <c r="JW419" s="43"/>
      <c r="JX419" s="43"/>
      <c r="JY419" s="43"/>
      <c r="JZ419" s="43"/>
      <c r="KA419" s="43"/>
      <c r="KB419" s="43"/>
      <c r="KC419" s="43"/>
      <c r="KD419" s="43"/>
      <c r="KE419" s="43"/>
      <c r="KF419" s="43"/>
      <c r="KG419" s="43"/>
      <c r="KH419" s="43"/>
      <c r="KI419" s="43"/>
      <c r="KJ419" s="43"/>
      <c r="KK419" s="43"/>
      <c r="KL419" s="43"/>
      <c r="KM419" s="43"/>
      <c r="KN419" s="43"/>
      <c r="KO419" s="43"/>
      <c r="KP419" s="43"/>
      <c r="KQ419" s="43"/>
      <c r="KR419" s="43"/>
      <c r="KS419" s="43"/>
      <c r="KT419" s="43"/>
      <c r="KU419" s="43"/>
      <c r="KV419" s="43"/>
      <c r="KW419" s="43"/>
      <c r="KX419" s="43"/>
      <c r="KY419" s="43"/>
      <c r="KZ419" s="43"/>
      <c r="LA419" s="43"/>
      <c r="LB419" s="43"/>
      <c r="LC419" s="43"/>
      <c r="LD419" s="43"/>
      <c r="LE419" s="43"/>
      <c r="LF419" s="43"/>
      <c r="LG419" s="43"/>
      <c r="LH419" s="43"/>
      <c r="LI419" s="43"/>
      <c r="LJ419" s="43"/>
      <c r="LK419" s="43"/>
      <c r="LL419" s="43"/>
      <c r="LM419" s="43"/>
      <c r="LN419" s="43"/>
      <c r="LO419" s="43"/>
      <c r="LP419" s="43"/>
      <c r="LQ419" s="43"/>
      <c r="LR419" s="43"/>
      <c r="LS419" s="43"/>
      <c r="LT419" s="43"/>
      <c r="LU419" s="43"/>
      <c r="LV419" s="43"/>
      <c r="LW419" s="43"/>
      <c r="LX419" s="43"/>
      <c r="LY419" s="43"/>
      <c r="LZ419" s="43"/>
      <c r="MA419" s="43"/>
      <c r="MB419" s="43"/>
      <c r="MC419" s="43"/>
      <c r="MD419" s="43"/>
      <c r="ME419" s="43"/>
      <c r="MF419" s="43"/>
      <c r="MG419" s="43"/>
      <c r="MH419" s="43"/>
      <c r="MI419" s="43"/>
      <c r="MJ419" s="43"/>
      <c r="MK419" s="43"/>
      <c r="ML419" s="43"/>
      <c r="MM419" s="43"/>
      <c r="MN419" s="43"/>
      <c r="MO419" s="43"/>
      <c r="MP419" s="43"/>
      <c r="MQ419" s="43"/>
      <c r="MR419" s="43"/>
      <c r="MS419" s="43"/>
      <c r="MT419" s="43"/>
      <c r="MU419" s="43"/>
      <c r="MV419" s="43"/>
      <c r="MW419" s="43"/>
      <c r="MX419" s="43"/>
      <c r="MY419" s="43"/>
      <c r="MZ419" s="43"/>
      <c r="NA419" s="43"/>
      <c r="NB419" s="43"/>
      <c r="NC419" s="43"/>
      <c r="ND419" s="43"/>
      <c r="NE419" s="43"/>
      <c r="NF419" s="43"/>
      <c r="NG419" s="43"/>
      <c r="NH419" s="43"/>
      <c r="NI419" s="43"/>
      <c r="NJ419" s="43"/>
      <c r="NK419" s="43"/>
      <c r="NL419" s="43"/>
    </row>
    <row r="420" spans="1:376" ht="12.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110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3"/>
      <c r="HO420" s="43"/>
      <c r="HP420" s="43"/>
      <c r="HQ420" s="43"/>
      <c r="HR420" s="43"/>
      <c r="HS420" s="43"/>
      <c r="HT420" s="43"/>
      <c r="HU420" s="43"/>
      <c r="HV420" s="43"/>
      <c r="HW420" s="43"/>
      <c r="HX420" s="43"/>
      <c r="HY420" s="43"/>
      <c r="HZ420" s="43"/>
      <c r="IA420" s="43"/>
      <c r="IB420" s="43"/>
      <c r="IC420" s="43"/>
      <c r="ID420" s="43"/>
      <c r="IE420" s="43"/>
      <c r="IF420" s="43"/>
      <c r="IG420" s="43"/>
      <c r="IH420" s="43"/>
      <c r="II420" s="43"/>
      <c r="IJ420" s="43"/>
      <c r="IK420" s="43"/>
      <c r="IL420" s="43"/>
      <c r="IM420" s="43"/>
      <c r="IN420" s="43"/>
      <c r="IO420" s="43"/>
      <c r="IP420" s="43"/>
      <c r="IQ420" s="43"/>
      <c r="IR420" s="43"/>
      <c r="IS420" s="43"/>
      <c r="IT420" s="43"/>
      <c r="IU420" s="43"/>
      <c r="IV420" s="43"/>
      <c r="IW420" s="43"/>
      <c r="IX420" s="43"/>
      <c r="IY420" s="43"/>
      <c r="IZ420" s="43"/>
      <c r="JA420" s="43"/>
      <c r="JB420" s="43"/>
      <c r="JC420" s="43"/>
      <c r="JD420" s="43"/>
      <c r="JE420" s="43"/>
      <c r="JF420" s="43"/>
      <c r="JG420" s="43"/>
      <c r="JH420" s="43"/>
      <c r="JI420" s="43"/>
      <c r="JJ420" s="43"/>
      <c r="JK420" s="43"/>
      <c r="JL420" s="43"/>
      <c r="JM420" s="43"/>
      <c r="JN420" s="43"/>
      <c r="JO420" s="43"/>
      <c r="JP420" s="43"/>
      <c r="JQ420" s="43"/>
      <c r="JR420" s="43"/>
      <c r="JS420" s="43"/>
      <c r="JT420" s="43"/>
      <c r="JU420" s="43"/>
      <c r="JV420" s="43"/>
      <c r="JW420" s="43"/>
      <c r="JX420" s="43"/>
      <c r="JY420" s="43"/>
      <c r="JZ420" s="43"/>
      <c r="KA420" s="43"/>
      <c r="KB420" s="43"/>
      <c r="KC420" s="43"/>
      <c r="KD420" s="43"/>
      <c r="KE420" s="43"/>
      <c r="KF420" s="43"/>
      <c r="KG420" s="43"/>
      <c r="KH420" s="43"/>
      <c r="KI420" s="43"/>
      <c r="KJ420" s="43"/>
      <c r="KK420" s="43"/>
      <c r="KL420" s="43"/>
      <c r="KM420" s="43"/>
      <c r="KN420" s="43"/>
      <c r="KO420" s="43"/>
      <c r="KP420" s="43"/>
      <c r="KQ420" s="43"/>
      <c r="KR420" s="43"/>
      <c r="KS420" s="43"/>
      <c r="KT420" s="43"/>
      <c r="KU420" s="43"/>
      <c r="KV420" s="43"/>
      <c r="KW420" s="43"/>
      <c r="KX420" s="43"/>
      <c r="KY420" s="43"/>
      <c r="KZ420" s="43"/>
      <c r="LA420" s="43"/>
      <c r="LB420" s="43"/>
      <c r="LC420" s="43"/>
      <c r="LD420" s="43"/>
      <c r="LE420" s="43"/>
      <c r="LF420" s="43"/>
      <c r="LG420" s="43"/>
      <c r="LH420" s="43"/>
      <c r="LI420" s="43"/>
      <c r="LJ420" s="43"/>
      <c r="LK420" s="43"/>
      <c r="LL420" s="43"/>
      <c r="LM420" s="43"/>
      <c r="LN420" s="43"/>
      <c r="LO420" s="43"/>
      <c r="LP420" s="43"/>
      <c r="LQ420" s="43"/>
      <c r="LR420" s="43"/>
      <c r="LS420" s="43"/>
      <c r="LT420" s="43"/>
      <c r="LU420" s="43"/>
      <c r="LV420" s="43"/>
      <c r="LW420" s="43"/>
      <c r="LX420" s="43"/>
      <c r="LY420" s="43"/>
      <c r="LZ420" s="43"/>
      <c r="MA420" s="43"/>
      <c r="MB420" s="43"/>
      <c r="MC420" s="43"/>
      <c r="MD420" s="43"/>
      <c r="ME420" s="43"/>
      <c r="MF420" s="43"/>
      <c r="MG420" s="43"/>
      <c r="MH420" s="43"/>
      <c r="MI420" s="43"/>
      <c r="MJ420" s="43"/>
      <c r="MK420" s="43"/>
      <c r="ML420" s="43"/>
      <c r="MM420" s="43"/>
      <c r="MN420" s="43"/>
      <c r="MO420" s="43"/>
      <c r="MP420" s="43"/>
      <c r="MQ420" s="43"/>
      <c r="MR420" s="43"/>
      <c r="MS420" s="43"/>
      <c r="MT420" s="43"/>
      <c r="MU420" s="43"/>
      <c r="MV420" s="43"/>
      <c r="MW420" s="43"/>
      <c r="MX420" s="43"/>
      <c r="MY420" s="43"/>
      <c r="MZ420" s="43"/>
      <c r="NA420" s="43"/>
      <c r="NB420" s="43"/>
      <c r="NC420" s="43"/>
      <c r="ND420" s="43"/>
      <c r="NE420" s="43"/>
      <c r="NF420" s="43"/>
      <c r="NG420" s="43"/>
      <c r="NH420" s="43"/>
      <c r="NI420" s="43"/>
      <c r="NJ420" s="43"/>
      <c r="NK420" s="43"/>
      <c r="NL420" s="43"/>
    </row>
    <row r="421" spans="1:376" ht="12.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110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3"/>
      <c r="HO421" s="43"/>
      <c r="HP421" s="43"/>
      <c r="HQ421" s="43"/>
      <c r="HR421" s="43"/>
      <c r="HS421" s="43"/>
      <c r="HT421" s="43"/>
      <c r="HU421" s="43"/>
      <c r="HV421" s="43"/>
      <c r="HW421" s="43"/>
      <c r="HX421" s="43"/>
      <c r="HY421" s="43"/>
      <c r="HZ421" s="43"/>
      <c r="IA421" s="43"/>
      <c r="IB421" s="43"/>
      <c r="IC421" s="43"/>
      <c r="ID421" s="43"/>
      <c r="IE421" s="43"/>
      <c r="IF421" s="43"/>
      <c r="IG421" s="43"/>
      <c r="IH421" s="43"/>
      <c r="II421" s="43"/>
      <c r="IJ421" s="43"/>
      <c r="IK421" s="43"/>
      <c r="IL421" s="43"/>
      <c r="IM421" s="43"/>
      <c r="IN421" s="43"/>
      <c r="IO421" s="43"/>
      <c r="IP421" s="43"/>
      <c r="IQ421" s="43"/>
      <c r="IR421" s="43"/>
      <c r="IS421" s="43"/>
      <c r="IT421" s="43"/>
      <c r="IU421" s="43"/>
      <c r="IV421" s="43"/>
      <c r="IW421" s="43"/>
      <c r="IX421" s="43"/>
      <c r="IY421" s="43"/>
      <c r="IZ421" s="43"/>
      <c r="JA421" s="43"/>
      <c r="JB421" s="43"/>
      <c r="JC421" s="43"/>
      <c r="JD421" s="43"/>
      <c r="JE421" s="43"/>
      <c r="JF421" s="43"/>
      <c r="JG421" s="43"/>
      <c r="JH421" s="43"/>
      <c r="JI421" s="43"/>
      <c r="JJ421" s="43"/>
      <c r="JK421" s="43"/>
      <c r="JL421" s="43"/>
      <c r="JM421" s="43"/>
      <c r="JN421" s="43"/>
      <c r="JO421" s="43"/>
      <c r="JP421" s="43"/>
      <c r="JQ421" s="43"/>
      <c r="JR421" s="43"/>
      <c r="JS421" s="43"/>
      <c r="JT421" s="43"/>
      <c r="JU421" s="43"/>
      <c r="JV421" s="43"/>
      <c r="JW421" s="43"/>
      <c r="JX421" s="43"/>
      <c r="JY421" s="43"/>
      <c r="JZ421" s="43"/>
      <c r="KA421" s="43"/>
      <c r="KB421" s="43"/>
      <c r="KC421" s="43"/>
      <c r="KD421" s="43"/>
      <c r="KE421" s="43"/>
      <c r="KF421" s="43"/>
      <c r="KG421" s="43"/>
      <c r="KH421" s="43"/>
      <c r="KI421" s="43"/>
      <c r="KJ421" s="43"/>
      <c r="KK421" s="43"/>
      <c r="KL421" s="43"/>
      <c r="KM421" s="43"/>
      <c r="KN421" s="43"/>
      <c r="KO421" s="43"/>
      <c r="KP421" s="43"/>
      <c r="KQ421" s="43"/>
      <c r="KR421" s="43"/>
      <c r="KS421" s="43"/>
      <c r="KT421" s="43"/>
      <c r="KU421" s="43"/>
      <c r="KV421" s="43"/>
      <c r="KW421" s="43"/>
      <c r="KX421" s="43"/>
      <c r="KY421" s="43"/>
      <c r="KZ421" s="43"/>
      <c r="LA421" s="43"/>
      <c r="LB421" s="43"/>
      <c r="LC421" s="43"/>
      <c r="LD421" s="43"/>
      <c r="LE421" s="43"/>
      <c r="LF421" s="43"/>
      <c r="LG421" s="43"/>
      <c r="LH421" s="43"/>
      <c r="LI421" s="43"/>
      <c r="LJ421" s="43"/>
      <c r="LK421" s="43"/>
      <c r="LL421" s="43"/>
      <c r="LM421" s="43"/>
      <c r="LN421" s="43"/>
      <c r="LO421" s="43"/>
      <c r="LP421" s="43"/>
      <c r="LQ421" s="43"/>
      <c r="LR421" s="43"/>
      <c r="LS421" s="43"/>
      <c r="LT421" s="43"/>
      <c r="LU421" s="43"/>
      <c r="LV421" s="43"/>
      <c r="LW421" s="43"/>
      <c r="LX421" s="43"/>
      <c r="LY421" s="43"/>
      <c r="LZ421" s="43"/>
      <c r="MA421" s="43"/>
      <c r="MB421" s="43"/>
      <c r="MC421" s="43"/>
      <c r="MD421" s="43"/>
      <c r="ME421" s="43"/>
      <c r="MF421" s="43"/>
      <c r="MG421" s="43"/>
      <c r="MH421" s="43"/>
      <c r="MI421" s="43"/>
      <c r="MJ421" s="43"/>
      <c r="MK421" s="43"/>
      <c r="ML421" s="43"/>
      <c r="MM421" s="43"/>
      <c r="MN421" s="43"/>
      <c r="MO421" s="43"/>
      <c r="MP421" s="43"/>
      <c r="MQ421" s="43"/>
      <c r="MR421" s="43"/>
      <c r="MS421" s="43"/>
      <c r="MT421" s="43"/>
      <c r="MU421" s="43"/>
      <c r="MV421" s="43"/>
      <c r="MW421" s="43"/>
      <c r="MX421" s="43"/>
      <c r="MY421" s="43"/>
      <c r="MZ421" s="43"/>
      <c r="NA421" s="43"/>
      <c r="NB421" s="43"/>
      <c r="NC421" s="43"/>
      <c r="ND421" s="43"/>
      <c r="NE421" s="43"/>
      <c r="NF421" s="43"/>
      <c r="NG421" s="43"/>
      <c r="NH421" s="43"/>
      <c r="NI421" s="43"/>
      <c r="NJ421" s="43"/>
      <c r="NK421" s="43"/>
      <c r="NL421" s="43"/>
    </row>
    <row r="422" spans="1:376" ht="12.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110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  <c r="IV422" s="43"/>
      <c r="IW422" s="43"/>
      <c r="IX422" s="43"/>
      <c r="IY422" s="43"/>
      <c r="IZ422" s="43"/>
      <c r="JA422" s="43"/>
      <c r="JB422" s="43"/>
      <c r="JC422" s="43"/>
      <c r="JD422" s="43"/>
      <c r="JE422" s="43"/>
      <c r="JF422" s="43"/>
      <c r="JG422" s="43"/>
      <c r="JH422" s="43"/>
      <c r="JI422" s="43"/>
      <c r="JJ422" s="43"/>
      <c r="JK422" s="43"/>
      <c r="JL422" s="43"/>
      <c r="JM422" s="43"/>
      <c r="JN422" s="43"/>
      <c r="JO422" s="43"/>
      <c r="JP422" s="43"/>
      <c r="JQ422" s="43"/>
      <c r="JR422" s="43"/>
      <c r="JS422" s="43"/>
      <c r="JT422" s="43"/>
      <c r="JU422" s="43"/>
      <c r="JV422" s="43"/>
      <c r="JW422" s="43"/>
      <c r="JX422" s="43"/>
      <c r="JY422" s="43"/>
      <c r="JZ422" s="43"/>
      <c r="KA422" s="43"/>
      <c r="KB422" s="43"/>
      <c r="KC422" s="43"/>
      <c r="KD422" s="43"/>
      <c r="KE422" s="43"/>
      <c r="KF422" s="43"/>
      <c r="KG422" s="43"/>
      <c r="KH422" s="43"/>
      <c r="KI422" s="43"/>
      <c r="KJ422" s="43"/>
      <c r="KK422" s="43"/>
      <c r="KL422" s="43"/>
      <c r="KM422" s="43"/>
      <c r="KN422" s="43"/>
      <c r="KO422" s="43"/>
      <c r="KP422" s="43"/>
      <c r="KQ422" s="43"/>
      <c r="KR422" s="43"/>
      <c r="KS422" s="43"/>
      <c r="KT422" s="43"/>
      <c r="KU422" s="43"/>
      <c r="KV422" s="43"/>
      <c r="KW422" s="43"/>
      <c r="KX422" s="43"/>
      <c r="KY422" s="43"/>
      <c r="KZ422" s="43"/>
      <c r="LA422" s="43"/>
      <c r="LB422" s="43"/>
      <c r="LC422" s="43"/>
      <c r="LD422" s="43"/>
      <c r="LE422" s="43"/>
      <c r="LF422" s="43"/>
      <c r="LG422" s="43"/>
      <c r="LH422" s="43"/>
      <c r="LI422" s="43"/>
      <c r="LJ422" s="43"/>
      <c r="LK422" s="43"/>
      <c r="LL422" s="43"/>
      <c r="LM422" s="43"/>
      <c r="LN422" s="43"/>
      <c r="LO422" s="43"/>
      <c r="LP422" s="43"/>
      <c r="LQ422" s="43"/>
      <c r="LR422" s="43"/>
      <c r="LS422" s="43"/>
      <c r="LT422" s="43"/>
      <c r="LU422" s="43"/>
      <c r="LV422" s="43"/>
      <c r="LW422" s="43"/>
      <c r="LX422" s="43"/>
      <c r="LY422" s="43"/>
      <c r="LZ422" s="43"/>
      <c r="MA422" s="43"/>
      <c r="MB422" s="43"/>
      <c r="MC422" s="43"/>
      <c r="MD422" s="43"/>
      <c r="ME422" s="43"/>
      <c r="MF422" s="43"/>
      <c r="MG422" s="43"/>
      <c r="MH422" s="43"/>
      <c r="MI422" s="43"/>
      <c r="MJ422" s="43"/>
      <c r="MK422" s="43"/>
      <c r="ML422" s="43"/>
      <c r="MM422" s="43"/>
      <c r="MN422" s="43"/>
      <c r="MO422" s="43"/>
      <c r="MP422" s="43"/>
      <c r="MQ422" s="43"/>
      <c r="MR422" s="43"/>
      <c r="MS422" s="43"/>
      <c r="MT422" s="43"/>
      <c r="MU422" s="43"/>
      <c r="MV422" s="43"/>
      <c r="MW422" s="43"/>
      <c r="MX422" s="43"/>
      <c r="MY422" s="43"/>
      <c r="MZ422" s="43"/>
      <c r="NA422" s="43"/>
      <c r="NB422" s="43"/>
      <c r="NC422" s="43"/>
      <c r="ND422" s="43"/>
      <c r="NE422" s="43"/>
      <c r="NF422" s="43"/>
      <c r="NG422" s="43"/>
      <c r="NH422" s="43"/>
      <c r="NI422" s="43"/>
      <c r="NJ422" s="43"/>
      <c r="NK422" s="43"/>
      <c r="NL422" s="43"/>
    </row>
    <row r="423" spans="1:376" ht="12.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110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3"/>
      <c r="HO423" s="43"/>
      <c r="HP423" s="43"/>
      <c r="HQ423" s="43"/>
      <c r="HR423" s="43"/>
      <c r="HS423" s="43"/>
      <c r="HT423" s="43"/>
      <c r="HU423" s="43"/>
      <c r="HV423" s="43"/>
      <c r="HW423" s="43"/>
      <c r="HX423" s="43"/>
      <c r="HY423" s="43"/>
      <c r="HZ423" s="43"/>
      <c r="IA423" s="43"/>
      <c r="IB423" s="43"/>
      <c r="IC423" s="43"/>
      <c r="ID423" s="43"/>
      <c r="IE423" s="43"/>
      <c r="IF423" s="43"/>
      <c r="IG423" s="43"/>
      <c r="IH423" s="43"/>
      <c r="II423" s="43"/>
      <c r="IJ423" s="43"/>
      <c r="IK423" s="43"/>
      <c r="IL423" s="43"/>
      <c r="IM423" s="43"/>
      <c r="IN423" s="43"/>
      <c r="IO423" s="43"/>
      <c r="IP423" s="43"/>
      <c r="IQ423" s="43"/>
      <c r="IR423" s="43"/>
      <c r="IS423" s="43"/>
      <c r="IT423" s="43"/>
      <c r="IU423" s="43"/>
      <c r="IV423" s="43"/>
      <c r="IW423" s="43"/>
      <c r="IX423" s="43"/>
      <c r="IY423" s="43"/>
      <c r="IZ423" s="43"/>
      <c r="JA423" s="43"/>
      <c r="JB423" s="43"/>
      <c r="JC423" s="43"/>
      <c r="JD423" s="43"/>
      <c r="JE423" s="43"/>
      <c r="JF423" s="43"/>
      <c r="JG423" s="43"/>
      <c r="JH423" s="43"/>
      <c r="JI423" s="43"/>
      <c r="JJ423" s="43"/>
      <c r="JK423" s="43"/>
      <c r="JL423" s="43"/>
      <c r="JM423" s="43"/>
      <c r="JN423" s="43"/>
      <c r="JO423" s="43"/>
      <c r="JP423" s="43"/>
      <c r="JQ423" s="43"/>
      <c r="JR423" s="43"/>
      <c r="JS423" s="43"/>
      <c r="JT423" s="43"/>
      <c r="JU423" s="43"/>
      <c r="JV423" s="43"/>
      <c r="JW423" s="43"/>
      <c r="JX423" s="43"/>
      <c r="JY423" s="43"/>
      <c r="JZ423" s="43"/>
      <c r="KA423" s="43"/>
      <c r="KB423" s="43"/>
      <c r="KC423" s="43"/>
      <c r="KD423" s="43"/>
      <c r="KE423" s="43"/>
      <c r="KF423" s="43"/>
      <c r="KG423" s="43"/>
      <c r="KH423" s="43"/>
      <c r="KI423" s="43"/>
      <c r="KJ423" s="43"/>
      <c r="KK423" s="43"/>
      <c r="KL423" s="43"/>
      <c r="KM423" s="43"/>
      <c r="KN423" s="43"/>
      <c r="KO423" s="43"/>
      <c r="KP423" s="43"/>
      <c r="KQ423" s="43"/>
      <c r="KR423" s="43"/>
      <c r="KS423" s="43"/>
      <c r="KT423" s="43"/>
      <c r="KU423" s="43"/>
      <c r="KV423" s="43"/>
      <c r="KW423" s="43"/>
      <c r="KX423" s="43"/>
      <c r="KY423" s="43"/>
      <c r="KZ423" s="43"/>
      <c r="LA423" s="43"/>
      <c r="LB423" s="43"/>
      <c r="LC423" s="43"/>
      <c r="LD423" s="43"/>
      <c r="LE423" s="43"/>
      <c r="LF423" s="43"/>
      <c r="LG423" s="43"/>
      <c r="LH423" s="43"/>
      <c r="LI423" s="43"/>
      <c r="LJ423" s="43"/>
      <c r="LK423" s="43"/>
      <c r="LL423" s="43"/>
      <c r="LM423" s="43"/>
      <c r="LN423" s="43"/>
      <c r="LO423" s="43"/>
      <c r="LP423" s="43"/>
      <c r="LQ423" s="43"/>
      <c r="LR423" s="43"/>
      <c r="LS423" s="43"/>
      <c r="LT423" s="43"/>
      <c r="LU423" s="43"/>
      <c r="LV423" s="43"/>
      <c r="LW423" s="43"/>
      <c r="LX423" s="43"/>
      <c r="LY423" s="43"/>
      <c r="LZ423" s="43"/>
      <c r="MA423" s="43"/>
      <c r="MB423" s="43"/>
      <c r="MC423" s="43"/>
      <c r="MD423" s="43"/>
      <c r="ME423" s="43"/>
      <c r="MF423" s="43"/>
      <c r="MG423" s="43"/>
      <c r="MH423" s="43"/>
      <c r="MI423" s="43"/>
      <c r="MJ423" s="43"/>
      <c r="MK423" s="43"/>
      <c r="ML423" s="43"/>
      <c r="MM423" s="43"/>
      <c r="MN423" s="43"/>
      <c r="MO423" s="43"/>
      <c r="MP423" s="43"/>
      <c r="MQ423" s="43"/>
      <c r="MR423" s="43"/>
      <c r="MS423" s="43"/>
      <c r="MT423" s="43"/>
      <c r="MU423" s="43"/>
      <c r="MV423" s="43"/>
      <c r="MW423" s="43"/>
      <c r="MX423" s="43"/>
      <c r="MY423" s="43"/>
      <c r="MZ423" s="43"/>
      <c r="NA423" s="43"/>
      <c r="NB423" s="43"/>
      <c r="NC423" s="43"/>
      <c r="ND423" s="43"/>
      <c r="NE423" s="43"/>
      <c r="NF423" s="43"/>
      <c r="NG423" s="43"/>
      <c r="NH423" s="43"/>
      <c r="NI423" s="43"/>
      <c r="NJ423" s="43"/>
      <c r="NK423" s="43"/>
      <c r="NL423" s="43"/>
    </row>
    <row r="424" spans="1:376" ht="12.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110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3"/>
      <c r="HO424" s="43"/>
      <c r="HP424" s="43"/>
      <c r="HQ424" s="43"/>
      <c r="HR424" s="43"/>
      <c r="HS424" s="43"/>
      <c r="HT424" s="43"/>
      <c r="HU424" s="43"/>
      <c r="HV424" s="43"/>
      <c r="HW424" s="43"/>
      <c r="HX424" s="43"/>
      <c r="HY424" s="43"/>
      <c r="HZ424" s="43"/>
      <c r="IA424" s="43"/>
      <c r="IB424" s="43"/>
      <c r="IC424" s="43"/>
      <c r="ID424" s="43"/>
      <c r="IE424" s="43"/>
      <c r="IF424" s="43"/>
      <c r="IG424" s="43"/>
      <c r="IH424" s="43"/>
      <c r="II424" s="43"/>
      <c r="IJ424" s="43"/>
      <c r="IK424" s="43"/>
      <c r="IL424" s="43"/>
      <c r="IM424" s="43"/>
      <c r="IN424" s="43"/>
      <c r="IO424" s="43"/>
      <c r="IP424" s="43"/>
      <c r="IQ424" s="43"/>
      <c r="IR424" s="43"/>
      <c r="IS424" s="43"/>
      <c r="IT424" s="43"/>
      <c r="IU424" s="43"/>
      <c r="IV424" s="43"/>
      <c r="IW424" s="43"/>
      <c r="IX424" s="43"/>
      <c r="IY424" s="43"/>
      <c r="IZ424" s="43"/>
      <c r="JA424" s="43"/>
      <c r="JB424" s="43"/>
      <c r="JC424" s="43"/>
      <c r="JD424" s="43"/>
      <c r="JE424" s="43"/>
      <c r="JF424" s="43"/>
      <c r="JG424" s="43"/>
      <c r="JH424" s="43"/>
      <c r="JI424" s="43"/>
      <c r="JJ424" s="43"/>
      <c r="JK424" s="43"/>
      <c r="JL424" s="43"/>
      <c r="JM424" s="43"/>
      <c r="JN424" s="43"/>
      <c r="JO424" s="43"/>
      <c r="JP424" s="43"/>
      <c r="JQ424" s="43"/>
      <c r="JR424" s="43"/>
      <c r="JS424" s="43"/>
      <c r="JT424" s="43"/>
      <c r="JU424" s="43"/>
      <c r="JV424" s="43"/>
      <c r="JW424" s="43"/>
      <c r="JX424" s="43"/>
      <c r="JY424" s="43"/>
      <c r="JZ424" s="43"/>
      <c r="KA424" s="43"/>
      <c r="KB424" s="43"/>
      <c r="KC424" s="43"/>
      <c r="KD424" s="43"/>
      <c r="KE424" s="43"/>
      <c r="KF424" s="43"/>
      <c r="KG424" s="43"/>
      <c r="KH424" s="43"/>
      <c r="KI424" s="43"/>
      <c r="KJ424" s="43"/>
      <c r="KK424" s="43"/>
      <c r="KL424" s="43"/>
      <c r="KM424" s="43"/>
      <c r="KN424" s="43"/>
      <c r="KO424" s="43"/>
      <c r="KP424" s="43"/>
      <c r="KQ424" s="43"/>
      <c r="KR424" s="43"/>
      <c r="KS424" s="43"/>
      <c r="KT424" s="43"/>
      <c r="KU424" s="43"/>
      <c r="KV424" s="43"/>
      <c r="KW424" s="43"/>
      <c r="KX424" s="43"/>
      <c r="KY424" s="43"/>
      <c r="KZ424" s="43"/>
      <c r="LA424" s="43"/>
      <c r="LB424" s="43"/>
      <c r="LC424" s="43"/>
      <c r="LD424" s="43"/>
      <c r="LE424" s="43"/>
      <c r="LF424" s="43"/>
      <c r="LG424" s="43"/>
      <c r="LH424" s="43"/>
      <c r="LI424" s="43"/>
      <c r="LJ424" s="43"/>
      <c r="LK424" s="43"/>
      <c r="LL424" s="43"/>
      <c r="LM424" s="43"/>
      <c r="LN424" s="43"/>
      <c r="LO424" s="43"/>
      <c r="LP424" s="43"/>
      <c r="LQ424" s="43"/>
      <c r="LR424" s="43"/>
      <c r="LS424" s="43"/>
      <c r="LT424" s="43"/>
      <c r="LU424" s="43"/>
      <c r="LV424" s="43"/>
      <c r="LW424" s="43"/>
      <c r="LX424" s="43"/>
      <c r="LY424" s="43"/>
      <c r="LZ424" s="43"/>
      <c r="MA424" s="43"/>
      <c r="MB424" s="43"/>
      <c r="MC424" s="43"/>
      <c r="MD424" s="43"/>
      <c r="ME424" s="43"/>
      <c r="MF424" s="43"/>
      <c r="MG424" s="43"/>
      <c r="MH424" s="43"/>
      <c r="MI424" s="43"/>
      <c r="MJ424" s="43"/>
      <c r="MK424" s="43"/>
      <c r="ML424" s="43"/>
      <c r="MM424" s="43"/>
      <c r="MN424" s="43"/>
      <c r="MO424" s="43"/>
      <c r="MP424" s="43"/>
      <c r="MQ424" s="43"/>
      <c r="MR424" s="43"/>
      <c r="MS424" s="43"/>
      <c r="MT424" s="43"/>
      <c r="MU424" s="43"/>
      <c r="MV424" s="43"/>
      <c r="MW424" s="43"/>
      <c r="MX424" s="43"/>
      <c r="MY424" s="43"/>
      <c r="MZ424" s="43"/>
      <c r="NA424" s="43"/>
      <c r="NB424" s="43"/>
      <c r="NC424" s="43"/>
      <c r="ND424" s="43"/>
      <c r="NE424" s="43"/>
      <c r="NF424" s="43"/>
      <c r="NG424" s="43"/>
      <c r="NH424" s="43"/>
      <c r="NI424" s="43"/>
      <c r="NJ424" s="43"/>
      <c r="NK424" s="43"/>
      <c r="NL424" s="43"/>
    </row>
    <row r="425" spans="1:376" ht="12.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110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3"/>
      <c r="HO425" s="43"/>
      <c r="HP425" s="43"/>
      <c r="HQ425" s="43"/>
      <c r="HR425" s="43"/>
      <c r="HS425" s="43"/>
      <c r="HT425" s="43"/>
      <c r="HU425" s="43"/>
      <c r="HV425" s="43"/>
      <c r="HW425" s="43"/>
      <c r="HX425" s="43"/>
      <c r="HY425" s="43"/>
      <c r="HZ425" s="43"/>
      <c r="IA425" s="43"/>
      <c r="IB425" s="43"/>
      <c r="IC425" s="43"/>
      <c r="ID425" s="43"/>
      <c r="IE425" s="43"/>
      <c r="IF425" s="43"/>
      <c r="IG425" s="43"/>
      <c r="IH425" s="43"/>
      <c r="II425" s="43"/>
      <c r="IJ425" s="43"/>
      <c r="IK425" s="43"/>
      <c r="IL425" s="43"/>
      <c r="IM425" s="43"/>
      <c r="IN425" s="43"/>
      <c r="IO425" s="43"/>
      <c r="IP425" s="43"/>
      <c r="IQ425" s="43"/>
      <c r="IR425" s="43"/>
      <c r="IS425" s="43"/>
      <c r="IT425" s="43"/>
      <c r="IU425" s="43"/>
      <c r="IV425" s="43"/>
      <c r="IW425" s="43"/>
      <c r="IX425" s="43"/>
      <c r="IY425" s="43"/>
      <c r="IZ425" s="43"/>
      <c r="JA425" s="43"/>
      <c r="JB425" s="43"/>
      <c r="JC425" s="43"/>
      <c r="JD425" s="43"/>
      <c r="JE425" s="43"/>
      <c r="JF425" s="43"/>
      <c r="JG425" s="43"/>
      <c r="JH425" s="43"/>
      <c r="JI425" s="43"/>
      <c r="JJ425" s="43"/>
      <c r="JK425" s="43"/>
      <c r="JL425" s="43"/>
      <c r="JM425" s="43"/>
      <c r="JN425" s="43"/>
      <c r="JO425" s="43"/>
      <c r="JP425" s="43"/>
      <c r="JQ425" s="43"/>
      <c r="JR425" s="43"/>
      <c r="JS425" s="43"/>
      <c r="JT425" s="43"/>
      <c r="JU425" s="43"/>
      <c r="JV425" s="43"/>
      <c r="JW425" s="43"/>
      <c r="JX425" s="43"/>
      <c r="JY425" s="43"/>
      <c r="JZ425" s="43"/>
      <c r="KA425" s="43"/>
      <c r="KB425" s="43"/>
      <c r="KC425" s="43"/>
      <c r="KD425" s="43"/>
      <c r="KE425" s="43"/>
      <c r="KF425" s="43"/>
      <c r="KG425" s="43"/>
      <c r="KH425" s="43"/>
      <c r="KI425" s="43"/>
      <c r="KJ425" s="43"/>
      <c r="KK425" s="43"/>
      <c r="KL425" s="43"/>
      <c r="KM425" s="43"/>
      <c r="KN425" s="43"/>
      <c r="KO425" s="43"/>
      <c r="KP425" s="43"/>
      <c r="KQ425" s="43"/>
      <c r="KR425" s="43"/>
      <c r="KS425" s="43"/>
      <c r="KT425" s="43"/>
      <c r="KU425" s="43"/>
      <c r="KV425" s="43"/>
      <c r="KW425" s="43"/>
      <c r="KX425" s="43"/>
      <c r="KY425" s="43"/>
      <c r="KZ425" s="43"/>
      <c r="LA425" s="43"/>
      <c r="LB425" s="43"/>
      <c r="LC425" s="43"/>
      <c r="LD425" s="43"/>
      <c r="LE425" s="43"/>
      <c r="LF425" s="43"/>
      <c r="LG425" s="43"/>
      <c r="LH425" s="43"/>
      <c r="LI425" s="43"/>
      <c r="LJ425" s="43"/>
      <c r="LK425" s="43"/>
      <c r="LL425" s="43"/>
      <c r="LM425" s="43"/>
      <c r="LN425" s="43"/>
      <c r="LO425" s="43"/>
      <c r="LP425" s="43"/>
      <c r="LQ425" s="43"/>
      <c r="LR425" s="43"/>
      <c r="LS425" s="43"/>
      <c r="LT425" s="43"/>
      <c r="LU425" s="43"/>
      <c r="LV425" s="43"/>
      <c r="LW425" s="43"/>
      <c r="LX425" s="43"/>
      <c r="LY425" s="43"/>
      <c r="LZ425" s="43"/>
      <c r="MA425" s="43"/>
      <c r="MB425" s="43"/>
      <c r="MC425" s="43"/>
      <c r="MD425" s="43"/>
      <c r="ME425" s="43"/>
      <c r="MF425" s="43"/>
      <c r="MG425" s="43"/>
      <c r="MH425" s="43"/>
      <c r="MI425" s="43"/>
      <c r="MJ425" s="43"/>
      <c r="MK425" s="43"/>
      <c r="ML425" s="43"/>
      <c r="MM425" s="43"/>
      <c r="MN425" s="43"/>
      <c r="MO425" s="43"/>
      <c r="MP425" s="43"/>
      <c r="MQ425" s="43"/>
      <c r="MR425" s="43"/>
      <c r="MS425" s="43"/>
      <c r="MT425" s="43"/>
      <c r="MU425" s="43"/>
      <c r="MV425" s="43"/>
      <c r="MW425" s="43"/>
      <c r="MX425" s="43"/>
      <c r="MY425" s="43"/>
      <c r="MZ425" s="43"/>
      <c r="NA425" s="43"/>
      <c r="NB425" s="43"/>
      <c r="NC425" s="43"/>
      <c r="ND425" s="43"/>
      <c r="NE425" s="43"/>
      <c r="NF425" s="43"/>
      <c r="NG425" s="43"/>
      <c r="NH425" s="43"/>
      <c r="NI425" s="43"/>
      <c r="NJ425" s="43"/>
      <c r="NK425" s="43"/>
      <c r="NL425" s="43"/>
    </row>
    <row r="426" spans="1:376" ht="12.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110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3"/>
      <c r="HO426" s="43"/>
      <c r="HP426" s="43"/>
      <c r="HQ426" s="43"/>
      <c r="HR426" s="43"/>
      <c r="HS426" s="43"/>
      <c r="HT426" s="43"/>
      <c r="HU426" s="43"/>
      <c r="HV426" s="43"/>
      <c r="HW426" s="43"/>
      <c r="HX426" s="43"/>
      <c r="HY426" s="43"/>
      <c r="HZ426" s="43"/>
      <c r="IA426" s="43"/>
      <c r="IB426" s="43"/>
      <c r="IC426" s="43"/>
      <c r="ID426" s="43"/>
      <c r="IE426" s="43"/>
      <c r="IF426" s="43"/>
      <c r="IG426" s="43"/>
      <c r="IH426" s="43"/>
      <c r="II426" s="43"/>
      <c r="IJ426" s="43"/>
      <c r="IK426" s="43"/>
      <c r="IL426" s="43"/>
      <c r="IM426" s="43"/>
      <c r="IN426" s="43"/>
      <c r="IO426" s="43"/>
      <c r="IP426" s="43"/>
      <c r="IQ426" s="43"/>
      <c r="IR426" s="43"/>
      <c r="IS426" s="43"/>
      <c r="IT426" s="43"/>
      <c r="IU426" s="43"/>
      <c r="IV426" s="43"/>
      <c r="IW426" s="43"/>
      <c r="IX426" s="43"/>
      <c r="IY426" s="43"/>
      <c r="IZ426" s="43"/>
      <c r="JA426" s="43"/>
      <c r="JB426" s="43"/>
      <c r="JC426" s="43"/>
      <c r="JD426" s="43"/>
      <c r="JE426" s="43"/>
      <c r="JF426" s="43"/>
      <c r="JG426" s="43"/>
      <c r="JH426" s="43"/>
      <c r="JI426" s="43"/>
      <c r="JJ426" s="43"/>
      <c r="JK426" s="43"/>
      <c r="JL426" s="43"/>
      <c r="JM426" s="43"/>
      <c r="JN426" s="43"/>
      <c r="JO426" s="43"/>
      <c r="JP426" s="43"/>
      <c r="JQ426" s="43"/>
      <c r="JR426" s="43"/>
      <c r="JS426" s="43"/>
      <c r="JT426" s="43"/>
      <c r="JU426" s="43"/>
      <c r="JV426" s="43"/>
      <c r="JW426" s="43"/>
      <c r="JX426" s="43"/>
      <c r="JY426" s="43"/>
      <c r="JZ426" s="43"/>
      <c r="KA426" s="43"/>
      <c r="KB426" s="43"/>
      <c r="KC426" s="43"/>
      <c r="KD426" s="43"/>
      <c r="KE426" s="43"/>
      <c r="KF426" s="43"/>
      <c r="KG426" s="43"/>
      <c r="KH426" s="43"/>
      <c r="KI426" s="43"/>
      <c r="KJ426" s="43"/>
      <c r="KK426" s="43"/>
      <c r="KL426" s="43"/>
      <c r="KM426" s="43"/>
      <c r="KN426" s="43"/>
      <c r="KO426" s="43"/>
      <c r="KP426" s="43"/>
      <c r="KQ426" s="43"/>
      <c r="KR426" s="43"/>
      <c r="KS426" s="43"/>
      <c r="KT426" s="43"/>
      <c r="KU426" s="43"/>
      <c r="KV426" s="43"/>
      <c r="KW426" s="43"/>
      <c r="KX426" s="43"/>
      <c r="KY426" s="43"/>
      <c r="KZ426" s="43"/>
      <c r="LA426" s="43"/>
      <c r="LB426" s="43"/>
      <c r="LC426" s="43"/>
      <c r="LD426" s="43"/>
      <c r="LE426" s="43"/>
      <c r="LF426" s="43"/>
      <c r="LG426" s="43"/>
      <c r="LH426" s="43"/>
      <c r="LI426" s="43"/>
      <c r="LJ426" s="43"/>
      <c r="LK426" s="43"/>
      <c r="LL426" s="43"/>
      <c r="LM426" s="43"/>
      <c r="LN426" s="43"/>
      <c r="LO426" s="43"/>
      <c r="LP426" s="43"/>
      <c r="LQ426" s="43"/>
      <c r="LR426" s="43"/>
      <c r="LS426" s="43"/>
      <c r="LT426" s="43"/>
      <c r="LU426" s="43"/>
      <c r="LV426" s="43"/>
      <c r="LW426" s="43"/>
      <c r="LX426" s="43"/>
      <c r="LY426" s="43"/>
      <c r="LZ426" s="43"/>
      <c r="MA426" s="43"/>
      <c r="MB426" s="43"/>
      <c r="MC426" s="43"/>
      <c r="MD426" s="43"/>
      <c r="ME426" s="43"/>
      <c r="MF426" s="43"/>
      <c r="MG426" s="43"/>
      <c r="MH426" s="43"/>
      <c r="MI426" s="43"/>
      <c r="MJ426" s="43"/>
      <c r="MK426" s="43"/>
      <c r="ML426" s="43"/>
      <c r="MM426" s="43"/>
      <c r="MN426" s="43"/>
      <c r="MO426" s="43"/>
      <c r="MP426" s="43"/>
      <c r="MQ426" s="43"/>
      <c r="MR426" s="43"/>
      <c r="MS426" s="43"/>
      <c r="MT426" s="43"/>
      <c r="MU426" s="43"/>
      <c r="MV426" s="43"/>
      <c r="MW426" s="43"/>
      <c r="MX426" s="43"/>
      <c r="MY426" s="43"/>
      <c r="MZ426" s="43"/>
      <c r="NA426" s="43"/>
      <c r="NB426" s="43"/>
      <c r="NC426" s="43"/>
      <c r="ND426" s="43"/>
      <c r="NE426" s="43"/>
      <c r="NF426" s="43"/>
      <c r="NG426" s="43"/>
      <c r="NH426" s="43"/>
      <c r="NI426" s="43"/>
      <c r="NJ426" s="43"/>
      <c r="NK426" s="43"/>
      <c r="NL426" s="43"/>
    </row>
    <row r="427" spans="1:376" ht="12.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110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3"/>
      <c r="HO427" s="43"/>
      <c r="HP427" s="43"/>
      <c r="HQ427" s="43"/>
      <c r="HR427" s="43"/>
      <c r="HS427" s="43"/>
      <c r="HT427" s="43"/>
      <c r="HU427" s="43"/>
      <c r="HV427" s="43"/>
      <c r="HW427" s="43"/>
      <c r="HX427" s="43"/>
      <c r="HY427" s="43"/>
      <c r="HZ427" s="43"/>
      <c r="IA427" s="43"/>
      <c r="IB427" s="43"/>
      <c r="IC427" s="43"/>
      <c r="ID427" s="43"/>
      <c r="IE427" s="43"/>
      <c r="IF427" s="43"/>
      <c r="IG427" s="43"/>
      <c r="IH427" s="43"/>
      <c r="II427" s="43"/>
      <c r="IJ427" s="43"/>
      <c r="IK427" s="43"/>
      <c r="IL427" s="43"/>
      <c r="IM427" s="43"/>
      <c r="IN427" s="43"/>
      <c r="IO427" s="43"/>
      <c r="IP427" s="43"/>
      <c r="IQ427" s="43"/>
      <c r="IR427" s="43"/>
      <c r="IS427" s="43"/>
      <c r="IT427" s="43"/>
      <c r="IU427" s="43"/>
      <c r="IV427" s="43"/>
      <c r="IW427" s="43"/>
      <c r="IX427" s="43"/>
      <c r="IY427" s="43"/>
      <c r="IZ427" s="43"/>
      <c r="JA427" s="43"/>
      <c r="JB427" s="43"/>
      <c r="JC427" s="43"/>
      <c r="JD427" s="43"/>
      <c r="JE427" s="43"/>
      <c r="JF427" s="43"/>
      <c r="JG427" s="43"/>
      <c r="JH427" s="43"/>
      <c r="JI427" s="43"/>
      <c r="JJ427" s="43"/>
      <c r="JK427" s="43"/>
      <c r="JL427" s="43"/>
      <c r="JM427" s="43"/>
      <c r="JN427" s="43"/>
      <c r="JO427" s="43"/>
      <c r="JP427" s="43"/>
      <c r="JQ427" s="43"/>
      <c r="JR427" s="43"/>
      <c r="JS427" s="43"/>
      <c r="JT427" s="43"/>
      <c r="JU427" s="43"/>
      <c r="JV427" s="43"/>
      <c r="JW427" s="43"/>
      <c r="JX427" s="43"/>
      <c r="JY427" s="43"/>
      <c r="JZ427" s="43"/>
      <c r="KA427" s="43"/>
      <c r="KB427" s="43"/>
      <c r="KC427" s="43"/>
      <c r="KD427" s="43"/>
      <c r="KE427" s="43"/>
      <c r="KF427" s="43"/>
      <c r="KG427" s="43"/>
      <c r="KH427" s="43"/>
      <c r="KI427" s="43"/>
      <c r="KJ427" s="43"/>
      <c r="KK427" s="43"/>
      <c r="KL427" s="43"/>
      <c r="KM427" s="43"/>
      <c r="KN427" s="43"/>
      <c r="KO427" s="43"/>
      <c r="KP427" s="43"/>
      <c r="KQ427" s="43"/>
      <c r="KR427" s="43"/>
      <c r="KS427" s="43"/>
      <c r="KT427" s="43"/>
      <c r="KU427" s="43"/>
      <c r="KV427" s="43"/>
      <c r="KW427" s="43"/>
      <c r="KX427" s="43"/>
      <c r="KY427" s="43"/>
      <c r="KZ427" s="43"/>
      <c r="LA427" s="43"/>
      <c r="LB427" s="43"/>
      <c r="LC427" s="43"/>
      <c r="LD427" s="43"/>
      <c r="LE427" s="43"/>
      <c r="LF427" s="43"/>
      <c r="LG427" s="43"/>
      <c r="LH427" s="43"/>
      <c r="LI427" s="43"/>
      <c r="LJ427" s="43"/>
      <c r="LK427" s="43"/>
      <c r="LL427" s="43"/>
      <c r="LM427" s="43"/>
      <c r="LN427" s="43"/>
      <c r="LO427" s="43"/>
      <c r="LP427" s="43"/>
      <c r="LQ427" s="43"/>
      <c r="LR427" s="43"/>
      <c r="LS427" s="43"/>
      <c r="LT427" s="43"/>
      <c r="LU427" s="43"/>
      <c r="LV427" s="43"/>
      <c r="LW427" s="43"/>
      <c r="LX427" s="43"/>
      <c r="LY427" s="43"/>
      <c r="LZ427" s="43"/>
      <c r="MA427" s="43"/>
      <c r="MB427" s="43"/>
      <c r="MC427" s="43"/>
      <c r="MD427" s="43"/>
      <c r="ME427" s="43"/>
      <c r="MF427" s="43"/>
      <c r="MG427" s="43"/>
      <c r="MH427" s="43"/>
      <c r="MI427" s="43"/>
      <c r="MJ427" s="43"/>
      <c r="MK427" s="43"/>
      <c r="ML427" s="43"/>
      <c r="MM427" s="43"/>
      <c r="MN427" s="43"/>
      <c r="MO427" s="43"/>
      <c r="MP427" s="43"/>
      <c r="MQ427" s="43"/>
      <c r="MR427" s="43"/>
      <c r="MS427" s="43"/>
      <c r="MT427" s="43"/>
      <c r="MU427" s="43"/>
      <c r="MV427" s="43"/>
      <c r="MW427" s="43"/>
      <c r="MX427" s="43"/>
      <c r="MY427" s="43"/>
      <c r="MZ427" s="43"/>
      <c r="NA427" s="43"/>
      <c r="NB427" s="43"/>
      <c r="NC427" s="43"/>
      <c r="ND427" s="43"/>
      <c r="NE427" s="43"/>
      <c r="NF427" s="43"/>
      <c r="NG427" s="43"/>
      <c r="NH427" s="43"/>
      <c r="NI427" s="43"/>
      <c r="NJ427" s="43"/>
      <c r="NK427" s="43"/>
      <c r="NL427" s="43"/>
    </row>
    <row r="428" spans="1:376" ht="12.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110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3"/>
      <c r="HO428" s="43"/>
      <c r="HP428" s="43"/>
      <c r="HQ428" s="43"/>
      <c r="HR428" s="43"/>
      <c r="HS428" s="43"/>
      <c r="HT428" s="43"/>
      <c r="HU428" s="43"/>
      <c r="HV428" s="43"/>
      <c r="HW428" s="43"/>
      <c r="HX428" s="43"/>
      <c r="HY428" s="43"/>
      <c r="HZ428" s="43"/>
      <c r="IA428" s="43"/>
      <c r="IB428" s="43"/>
      <c r="IC428" s="43"/>
      <c r="ID428" s="43"/>
      <c r="IE428" s="43"/>
      <c r="IF428" s="43"/>
      <c r="IG428" s="43"/>
      <c r="IH428" s="43"/>
      <c r="II428" s="43"/>
      <c r="IJ428" s="43"/>
      <c r="IK428" s="43"/>
      <c r="IL428" s="43"/>
      <c r="IM428" s="43"/>
      <c r="IN428" s="43"/>
      <c r="IO428" s="43"/>
      <c r="IP428" s="43"/>
      <c r="IQ428" s="43"/>
      <c r="IR428" s="43"/>
      <c r="IS428" s="43"/>
      <c r="IT428" s="43"/>
      <c r="IU428" s="43"/>
      <c r="IV428" s="43"/>
      <c r="IW428" s="43"/>
      <c r="IX428" s="43"/>
      <c r="IY428" s="43"/>
      <c r="IZ428" s="43"/>
      <c r="JA428" s="43"/>
      <c r="JB428" s="43"/>
      <c r="JC428" s="43"/>
      <c r="JD428" s="43"/>
      <c r="JE428" s="43"/>
      <c r="JF428" s="43"/>
      <c r="JG428" s="43"/>
      <c r="JH428" s="43"/>
      <c r="JI428" s="43"/>
      <c r="JJ428" s="43"/>
      <c r="JK428" s="43"/>
      <c r="JL428" s="43"/>
      <c r="JM428" s="43"/>
      <c r="JN428" s="43"/>
      <c r="JO428" s="43"/>
      <c r="JP428" s="43"/>
      <c r="JQ428" s="43"/>
      <c r="JR428" s="43"/>
      <c r="JS428" s="43"/>
      <c r="JT428" s="43"/>
      <c r="JU428" s="43"/>
      <c r="JV428" s="43"/>
      <c r="JW428" s="43"/>
      <c r="JX428" s="43"/>
      <c r="JY428" s="43"/>
      <c r="JZ428" s="43"/>
      <c r="KA428" s="43"/>
      <c r="KB428" s="43"/>
      <c r="KC428" s="43"/>
      <c r="KD428" s="43"/>
      <c r="KE428" s="43"/>
      <c r="KF428" s="43"/>
      <c r="KG428" s="43"/>
      <c r="KH428" s="43"/>
      <c r="KI428" s="43"/>
      <c r="KJ428" s="43"/>
      <c r="KK428" s="43"/>
      <c r="KL428" s="43"/>
      <c r="KM428" s="43"/>
      <c r="KN428" s="43"/>
      <c r="KO428" s="43"/>
      <c r="KP428" s="43"/>
      <c r="KQ428" s="43"/>
      <c r="KR428" s="43"/>
      <c r="KS428" s="43"/>
      <c r="KT428" s="43"/>
      <c r="KU428" s="43"/>
      <c r="KV428" s="43"/>
      <c r="KW428" s="43"/>
      <c r="KX428" s="43"/>
      <c r="KY428" s="43"/>
      <c r="KZ428" s="43"/>
      <c r="LA428" s="43"/>
      <c r="LB428" s="43"/>
      <c r="LC428" s="43"/>
      <c r="LD428" s="43"/>
      <c r="LE428" s="43"/>
      <c r="LF428" s="43"/>
      <c r="LG428" s="43"/>
      <c r="LH428" s="43"/>
      <c r="LI428" s="43"/>
      <c r="LJ428" s="43"/>
      <c r="LK428" s="43"/>
      <c r="LL428" s="43"/>
      <c r="LM428" s="43"/>
      <c r="LN428" s="43"/>
      <c r="LO428" s="43"/>
      <c r="LP428" s="43"/>
      <c r="LQ428" s="43"/>
      <c r="LR428" s="43"/>
      <c r="LS428" s="43"/>
      <c r="LT428" s="43"/>
      <c r="LU428" s="43"/>
      <c r="LV428" s="43"/>
      <c r="LW428" s="43"/>
      <c r="LX428" s="43"/>
      <c r="LY428" s="43"/>
      <c r="LZ428" s="43"/>
      <c r="MA428" s="43"/>
      <c r="MB428" s="43"/>
      <c r="MC428" s="43"/>
      <c r="MD428" s="43"/>
      <c r="ME428" s="43"/>
      <c r="MF428" s="43"/>
      <c r="MG428" s="43"/>
      <c r="MH428" s="43"/>
      <c r="MI428" s="43"/>
      <c r="MJ428" s="43"/>
      <c r="MK428" s="43"/>
      <c r="ML428" s="43"/>
      <c r="MM428" s="43"/>
      <c r="MN428" s="43"/>
      <c r="MO428" s="43"/>
      <c r="MP428" s="43"/>
      <c r="MQ428" s="43"/>
      <c r="MR428" s="43"/>
      <c r="MS428" s="43"/>
      <c r="MT428" s="43"/>
      <c r="MU428" s="43"/>
      <c r="MV428" s="43"/>
      <c r="MW428" s="43"/>
      <c r="MX428" s="43"/>
      <c r="MY428" s="43"/>
      <c r="MZ428" s="43"/>
      <c r="NA428" s="43"/>
      <c r="NB428" s="43"/>
      <c r="NC428" s="43"/>
      <c r="ND428" s="43"/>
      <c r="NE428" s="43"/>
      <c r="NF428" s="43"/>
      <c r="NG428" s="43"/>
      <c r="NH428" s="43"/>
      <c r="NI428" s="43"/>
      <c r="NJ428" s="43"/>
      <c r="NK428" s="43"/>
      <c r="NL428" s="43"/>
    </row>
    <row r="429" spans="1:376" ht="12.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110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3"/>
      <c r="HO429" s="43"/>
      <c r="HP429" s="43"/>
      <c r="HQ429" s="43"/>
      <c r="HR429" s="43"/>
      <c r="HS429" s="43"/>
      <c r="HT429" s="43"/>
      <c r="HU429" s="43"/>
      <c r="HV429" s="43"/>
      <c r="HW429" s="43"/>
      <c r="HX429" s="43"/>
      <c r="HY429" s="43"/>
      <c r="HZ429" s="43"/>
      <c r="IA429" s="43"/>
      <c r="IB429" s="43"/>
      <c r="IC429" s="43"/>
      <c r="ID429" s="43"/>
      <c r="IE429" s="43"/>
      <c r="IF429" s="43"/>
      <c r="IG429" s="43"/>
      <c r="IH429" s="43"/>
      <c r="II429" s="43"/>
      <c r="IJ429" s="43"/>
      <c r="IK429" s="43"/>
      <c r="IL429" s="43"/>
      <c r="IM429" s="43"/>
      <c r="IN429" s="43"/>
      <c r="IO429" s="43"/>
      <c r="IP429" s="43"/>
      <c r="IQ429" s="43"/>
      <c r="IR429" s="43"/>
      <c r="IS429" s="43"/>
      <c r="IT429" s="43"/>
      <c r="IU429" s="43"/>
      <c r="IV429" s="43"/>
      <c r="IW429" s="43"/>
      <c r="IX429" s="43"/>
      <c r="IY429" s="43"/>
      <c r="IZ429" s="43"/>
      <c r="JA429" s="43"/>
      <c r="JB429" s="43"/>
      <c r="JC429" s="43"/>
      <c r="JD429" s="43"/>
      <c r="JE429" s="43"/>
      <c r="JF429" s="43"/>
      <c r="JG429" s="43"/>
      <c r="JH429" s="43"/>
      <c r="JI429" s="43"/>
      <c r="JJ429" s="43"/>
      <c r="JK429" s="43"/>
      <c r="JL429" s="43"/>
      <c r="JM429" s="43"/>
      <c r="JN429" s="43"/>
      <c r="JO429" s="43"/>
      <c r="JP429" s="43"/>
      <c r="JQ429" s="43"/>
      <c r="JR429" s="43"/>
      <c r="JS429" s="43"/>
      <c r="JT429" s="43"/>
      <c r="JU429" s="43"/>
      <c r="JV429" s="43"/>
      <c r="JW429" s="43"/>
      <c r="JX429" s="43"/>
      <c r="JY429" s="43"/>
      <c r="JZ429" s="43"/>
      <c r="KA429" s="43"/>
      <c r="KB429" s="43"/>
      <c r="KC429" s="43"/>
      <c r="KD429" s="43"/>
      <c r="KE429" s="43"/>
      <c r="KF429" s="43"/>
      <c r="KG429" s="43"/>
      <c r="KH429" s="43"/>
      <c r="KI429" s="43"/>
      <c r="KJ429" s="43"/>
      <c r="KK429" s="43"/>
      <c r="KL429" s="43"/>
      <c r="KM429" s="43"/>
      <c r="KN429" s="43"/>
      <c r="KO429" s="43"/>
      <c r="KP429" s="43"/>
      <c r="KQ429" s="43"/>
      <c r="KR429" s="43"/>
      <c r="KS429" s="43"/>
      <c r="KT429" s="43"/>
      <c r="KU429" s="43"/>
      <c r="KV429" s="43"/>
      <c r="KW429" s="43"/>
      <c r="KX429" s="43"/>
      <c r="KY429" s="43"/>
      <c r="KZ429" s="43"/>
      <c r="LA429" s="43"/>
      <c r="LB429" s="43"/>
      <c r="LC429" s="43"/>
      <c r="LD429" s="43"/>
      <c r="LE429" s="43"/>
      <c r="LF429" s="43"/>
      <c r="LG429" s="43"/>
      <c r="LH429" s="43"/>
      <c r="LI429" s="43"/>
      <c r="LJ429" s="43"/>
      <c r="LK429" s="43"/>
      <c r="LL429" s="43"/>
      <c r="LM429" s="43"/>
      <c r="LN429" s="43"/>
      <c r="LO429" s="43"/>
      <c r="LP429" s="43"/>
      <c r="LQ429" s="43"/>
      <c r="LR429" s="43"/>
      <c r="LS429" s="43"/>
      <c r="LT429" s="43"/>
      <c r="LU429" s="43"/>
      <c r="LV429" s="43"/>
      <c r="LW429" s="43"/>
      <c r="LX429" s="43"/>
      <c r="LY429" s="43"/>
      <c r="LZ429" s="43"/>
      <c r="MA429" s="43"/>
      <c r="MB429" s="43"/>
      <c r="MC429" s="43"/>
      <c r="MD429" s="43"/>
      <c r="ME429" s="43"/>
      <c r="MF429" s="43"/>
      <c r="MG429" s="43"/>
      <c r="MH429" s="43"/>
      <c r="MI429" s="43"/>
      <c r="MJ429" s="43"/>
      <c r="MK429" s="43"/>
      <c r="ML429" s="43"/>
      <c r="MM429" s="43"/>
      <c r="MN429" s="43"/>
      <c r="MO429" s="43"/>
      <c r="MP429" s="43"/>
      <c r="MQ429" s="43"/>
      <c r="MR429" s="43"/>
      <c r="MS429" s="43"/>
      <c r="MT429" s="43"/>
      <c r="MU429" s="43"/>
      <c r="MV429" s="43"/>
      <c r="MW429" s="43"/>
      <c r="MX429" s="43"/>
      <c r="MY429" s="43"/>
      <c r="MZ429" s="43"/>
      <c r="NA429" s="43"/>
      <c r="NB429" s="43"/>
      <c r="NC429" s="43"/>
      <c r="ND429" s="43"/>
      <c r="NE429" s="43"/>
      <c r="NF429" s="43"/>
      <c r="NG429" s="43"/>
      <c r="NH429" s="43"/>
      <c r="NI429" s="43"/>
      <c r="NJ429" s="43"/>
      <c r="NK429" s="43"/>
      <c r="NL429" s="43"/>
    </row>
    <row r="430" spans="1:376" ht="12.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110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3"/>
      <c r="HO430" s="43"/>
      <c r="HP430" s="43"/>
      <c r="HQ430" s="43"/>
      <c r="HR430" s="43"/>
      <c r="HS430" s="43"/>
      <c r="HT430" s="43"/>
      <c r="HU430" s="43"/>
      <c r="HV430" s="43"/>
      <c r="HW430" s="43"/>
      <c r="HX430" s="43"/>
      <c r="HY430" s="43"/>
      <c r="HZ430" s="43"/>
      <c r="IA430" s="43"/>
      <c r="IB430" s="43"/>
      <c r="IC430" s="43"/>
      <c r="ID430" s="43"/>
      <c r="IE430" s="43"/>
      <c r="IF430" s="43"/>
      <c r="IG430" s="43"/>
      <c r="IH430" s="43"/>
      <c r="II430" s="43"/>
      <c r="IJ430" s="43"/>
      <c r="IK430" s="43"/>
      <c r="IL430" s="43"/>
      <c r="IM430" s="43"/>
      <c r="IN430" s="43"/>
      <c r="IO430" s="43"/>
      <c r="IP430" s="43"/>
      <c r="IQ430" s="43"/>
      <c r="IR430" s="43"/>
      <c r="IS430" s="43"/>
      <c r="IT430" s="43"/>
      <c r="IU430" s="43"/>
      <c r="IV430" s="43"/>
      <c r="IW430" s="43"/>
      <c r="IX430" s="43"/>
      <c r="IY430" s="43"/>
      <c r="IZ430" s="43"/>
      <c r="JA430" s="43"/>
      <c r="JB430" s="43"/>
      <c r="JC430" s="43"/>
      <c r="JD430" s="43"/>
      <c r="JE430" s="43"/>
      <c r="JF430" s="43"/>
      <c r="JG430" s="43"/>
      <c r="JH430" s="43"/>
      <c r="JI430" s="43"/>
      <c r="JJ430" s="43"/>
      <c r="JK430" s="43"/>
      <c r="JL430" s="43"/>
      <c r="JM430" s="43"/>
      <c r="JN430" s="43"/>
      <c r="JO430" s="43"/>
      <c r="JP430" s="43"/>
      <c r="JQ430" s="43"/>
      <c r="JR430" s="43"/>
      <c r="JS430" s="43"/>
      <c r="JT430" s="43"/>
      <c r="JU430" s="43"/>
      <c r="JV430" s="43"/>
      <c r="JW430" s="43"/>
      <c r="JX430" s="43"/>
      <c r="JY430" s="43"/>
      <c r="JZ430" s="43"/>
      <c r="KA430" s="43"/>
      <c r="KB430" s="43"/>
      <c r="KC430" s="43"/>
      <c r="KD430" s="43"/>
      <c r="KE430" s="43"/>
      <c r="KF430" s="43"/>
      <c r="KG430" s="43"/>
      <c r="KH430" s="43"/>
      <c r="KI430" s="43"/>
      <c r="KJ430" s="43"/>
      <c r="KK430" s="43"/>
      <c r="KL430" s="43"/>
      <c r="KM430" s="43"/>
      <c r="KN430" s="43"/>
      <c r="KO430" s="43"/>
      <c r="KP430" s="43"/>
      <c r="KQ430" s="43"/>
      <c r="KR430" s="43"/>
      <c r="KS430" s="43"/>
      <c r="KT430" s="43"/>
      <c r="KU430" s="43"/>
      <c r="KV430" s="43"/>
      <c r="KW430" s="43"/>
      <c r="KX430" s="43"/>
      <c r="KY430" s="43"/>
      <c r="KZ430" s="43"/>
      <c r="LA430" s="43"/>
      <c r="LB430" s="43"/>
      <c r="LC430" s="43"/>
      <c r="LD430" s="43"/>
      <c r="LE430" s="43"/>
      <c r="LF430" s="43"/>
      <c r="LG430" s="43"/>
      <c r="LH430" s="43"/>
      <c r="LI430" s="43"/>
      <c r="LJ430" s="43"/>
      <c r="LK430" s="43"/>
      <c r="LL430" s="43"/>
      <c r="LM430" s="43"/>
      <c r="LN430" s="43"/>
      <c r="LO430" s="43"/>
      <c r="LP430" s="43"/>
      <c r="LQ430" s="43"/>
      <c r="LR430" s="43"/>
      <c r="LS430" s="43"/>
      <c r="LT430" s="43"/>
      <c r="LU430" s="43"/>
      <c r="LV430" s="43"/>
      <c r="LW430" s="43"/>
      <c r="LX430" s="43"/>
      <c r="LY430" s="43"/>
      <c r="LZ430" s="43"/>
      <c r="MA430" s="43"/>
      <c r="MB430" s="43"/>
      <c r="MC430" s="43"/>
      <c r="MD430" s="43"/>
      <c r="ME430" s="43"/>
      <c r="MF430" s="43"/>
      <c r="MG430" s="43"/>
      <c r="MH430" s="43"/>
      <c r="MI430" s="43"/>
      <c r="MJ430" s="43"/>
      <c r="MK430" s="43"/>
      <c r="ML430" s="43"/>
      <c r="MM430" s="43"/>
      <c r="MN430" s="43"/>
      <c r="MO430" s="43"/>
      <c r="MP430" s="43"/>
      <c r="MQ430" s="43"/>
      <c r="MR430" s="43"/>
      <c r="MS430" s="43"/>
      <c r="MT430" s="43"/>
      <c r="MU430" s="43"/>
      <c r="MV430" s="43"/>
      <c r="MW430" s="43"/>
      <c r="MX430" s="43"/>
      <c r="MY430" s="43"/>
      <c r="MZ430" s="43"/>
      <c r="NA430" s="43"/>
      <c r="NB430" s="43"/>
      <c r="NC430" s="43"/>
      <c r="ND430" s="43"/>
      <c r="NE430" s="43"/>
      <c r="NF430" s="43"/>
      <c r="NG430" s="43"/>
      <c r="NH430" s="43"/>
      <c r="NI430" s="43"/>
      <c r="NJ430" s="43"/>
      <c r="NK430" s="43"/>
      <c r="NL430" s="43"/>
    </row>
    <row r="431" spans="1:376" ht="12.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110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3"/>
      <c r="HO431" s="43"/>
      <c r="HP431" s="43"/>
      <c r="HQ431" s="43"/>
      <c r="HR431" s="43"/>
      <c r="HS431" s="43"/>
      <c r="HT431" s="43"/>
      <c r="HU431" s="43"/>
      <c r="HV431" s="43"/>
      <c r="HW431" s="43"/>
      <c r="HX431" s="43"/>
      <c r="HY431" s="43"/>
      <c r="HZ431" s="43"/>
      <c r="IA431" s="43"/>
      <c r="IB431" s="43"/>
      <c r="IC431" s="43"/>
      <c r="ID431" s="43"/>
      <c r="IE431" s="43"/>
      <c r="IF431" s="43"/>
      <c r="IG431" s="43"/>
      <c r="IH431" s="43"/>
      <c r="II431" s="43"/>
      <c r="IJ431" s="43"/>
      <c r="IK431" s="43"/>
      <c r="IL431" s="43"/>
      <c r="IM431" s="43"/>
      <c r="IN431" s="43"/>
      <c r="IO431" s="43"/>
      <c r="IP431" s="43"/>
      <c r="IQ431" s="43"/>
      <c r="IR431" s="43"/>
      <c r="IS431" s="43"/>
      <c r="IT431" s="43"/>
      <c r="IU431" s="43"/>
      <c r="IV431" s="43"/>
      <c r="IW431" s="43"/>
      <c r="IX431" s="43"/>
      <c r="IY431" s="43"/>
      <c r="IZ431" s="43"/>
      <c r="JA431" s="43"/>
      <c r="JB431" s="43"/>
      <c r="JC431" s="43"/>
      <c r="JD431" s="43"/>
      <c r="JE431" s="43"/>
      <c r="JF431" s="43"/>
      <c r="JG431" s="43"/>
      <c r="JH431" s="43"/>
      <c r="JI431" s="43"/>
      <c r="JJ431" s="43"/>
      <c r="JK431" s="43"/>
      <c r="JL431" s="43"/>
      <c r="JM431" s="43"/>
      <c r="JN431" s="43"/>
      <c r="JO431" s="43"/>
      <c r="JP431" s="43"/>
      <c r="JQ431" s="43"/>
      <c r="JR431" s="43"/>
      <c r="JS431" s="43"/>
      <c r="JT431" s="43"/>
      <c r="JU431" s="43"/>
      <c r="JV431" s="43"/>
      <c r="JW431" s="43"/>
      <c r="JX431" s="43"/>
      <c r="JY431" s="43"/>
      <c r="JZ431" s="43"/>
      <c r="KA431" s="43"/>
      <c r="KB431" s="43"/>
      <c r="KC431" s="43"/>
      <c r="KD431" s="43"/>
      <c r="KE431" s="43"/>
      <c r="KF431" s="43"/>
      <c r="KG431" s="43"/>
      <c r="KH431" s="43"/>
      <c r="KI431" s="43"/>
      <c r="KJ431" s="43"/>
      <c r="KK431" s="43"/>
      <c r="KL431" s="43"/>
      <c r="KM431" s="43"/>
      <c r="KN431" s="43"/>
      <c r="KO431" s="43"/>
      <c r="KP431" s="43"/>
      <c r="KQ431" s="43"/>
      <c r="KR431" s="43"/>
      <c r="KS431" s="43"/>
      <c r="KT431" s="43"/>
      <c r="KU431" s="43"/>
      <c r="KV431" s="43"/>
      <c r="KW431" s="43"/>
      <c r="KX431" s="43"/>
      <c r="KY431" s="43"/>
      <c r="KZ431" s="43"/>
      <c r="LA431" s="43"/>
      <c r="LB431" s="43"/>
      <c r="LC431" s="43"/>
      <c r="LD431" s="43"/>
      <c r="LE431" s="43"/>
      <c r="LF431" s="43"/>
      <c r="LG431" s="43"/>
      <c r="LH431" s="43"/>
      <c r="LI431" s="43"/>
      <c r="LJ431" s="43"/>
      <c r="LK431" s="43"/>
      <c r="LL431" s="43"/>
      <c r="LM431" s="43"/>
      <c r="LN431" s="43"/>
      <c r="LO431" s="43"/>
      <c r="LP431" s="43"/>
      <c r="LQ431" s="43"/>
      <c r="LR431" s="43"/>
      <c r="LS431" s="43"/>
      <c r="LT431" s="43"/>
      <c r="LU431" s="43"/>
      <c r="LV431" s="43"/>
      <c r="LW431" s="43"/>
      <c r="LX431" s="43"/>
      <c r="LY431" s="43"/>
      <c r="LZ431" s="43"/>
      <c r="MA431" s="43"/>
      <c r="MB431" s="43"/>
      <c r="MC431" s="43"/>
      <c r="MD431" s="43"/>
      <c r="ME431" s="43"/>
      <c r="MF431" s="43"/>
      <c r="MG431" s="43"/>
      <c r="MH431" s="43"/>
      <c r="MI431" s="43"/>
      <c r="MJ431" s="43"/>
      <c r="MK431" s="43"/>
      <c r="ML431" s="43"/>
      <c r="MM431" s="43"/>
      <c r="MN431" s="43"/>
      <c r="MO431" s="43"/>
      <c r="MP431" s="43"/>
      <c r="MQ431" s="43"/>
      <c r="MR431" s="43"/>
      <c r="MS431" s="43"/>
      <c r="MT431" s="43"/>
      <c r="MU431" s="43"/>
      <c r="MV431" s="43"/>
      <c r="MW431" s="43"/>
      <c r="MX431" s="43"/>
      <c r="MY431" s="43"/>
      <c r="MZ431" s="43"/>
      <c r="NA431" s="43"/>
      <c r="NB431" s="43"/>
      <c r="NC431" s="43"/>
      <c r="ND431" s="43"/>
      <c r="NE431" s="43"/>
      <c r="NF431" s="43"/>
      <c r="NG431" s="43"/>
      <c r="NH431" s="43"/>
      <c r="NI431" s="43"/>
      <c r="NJ431" s="43"/>
      <c r="NK431" s="43"/>
      <c r="NL431" s="43"/>
    </row>
    <row r="432" spans="1:376" ht="12.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110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3"/>
      <c r="HO432" s="43"/>
      <c r="HP432" s="43"/>
      <c r="HQ432" s="43"/>
      <c r="HR432" s="43"/>
      <c r="HS432" s="43"/>
      <c r="HT432" s="43"/>
      <c r="HU432" s="43"/>
      <c r="HV432" s="43"/>
      <c r="HW432" s="43"/>
      <c r="HX432" s="43"/>
      <c r="HY432" s="43"/>
      <c r="HZ432" s="43"/>
      <c r="IA432" s="43"/>
      <c r="IB432" s="43"/>
      <c r="IC432" s="43"/>
      <c r="ID432" s="43"/>
      <c r="IE432" s="43"/>
      <c r="IF432" s="43"/>
      <c r="IG432" s="43"/>
      <c r="IH432" s="43"/>
      <c r="II432" s="43"/>
      <c r="IJ432" s="43"/>
      <c r="IK432" s="43"/>
      <c r="IL432" s="43"/>
      <c r="IM432" s="43"/>
      <c r="IN432" s="43"/>
      <c r="IO432" s="43"/>
      <c r="IP432" s="43"/>
      <c r="IQ432" s="43"/>
      <c r="IR432" s="43"/>
      <c r="IS432" s="43"/>
      <c r="IT432" s="43"/>
      <c r="IU432" s="43"/>
      <c r="IV432" s="43"/>
      <c r="IW432" s="43"/>
      <c r="IX432" s="43"/>
      <c r="IY432" s="43"/>
      <c r="IZ432" s="43"/>
      <c r="JA432" s="43"/>
      <c r="JB432" s="43"/>
      <c r="JC432" s="43"/>
      <c r="JD432" s="43"/>
      <c r="JE432" s="43"/>
      <c r="JF432" s="43"/>
      <c r="JG432" s="43"/>
      <c r="JH432" s="43"/>
      <c r="JI432" s="43"/>
      <c r="JJ432" s="43"/>
      <c r="JK432" s="43"/>
      <c r="JL432" s="43"/>
      <c r="JM432" s="43"/>
      <c r="JN432" s="43"/>
      <c r="JO432" s="43"/>
      <c r="JP432" s="43"/>
      <c r="JQ432" s="43"/>
      <c r="JR432" s="43"/>
      <c r="JS432" s="43"/>
      <c r="JT432" s="43"/>
      <c r="JU432" s="43"/>
      <c r="JV432" s="43"/>
      <c r="JW432" s="43"/>
      <c r="JX432" s="43"/>
      <c r="JY432" s="43"/>
      <c r="JZ432" s="43"/>
      <c r="KA432" s="43"/>
      <c r="KB432" s="43"/>
      <c r="KC432" s="43"/>
      <c r="KD432" s="43"/>
      <c r="KE432" s="43"/>
      <c r="KF432" s="43"/>
      <c r="KG432" s="43"/>
      <c r="KH432" s="43"/>
      <c r="KI432" s="43"/>
      <c r="KJ432" s="43"/>
      <c r="KK432" s="43"/>
      <c r="KL432" s="43"/>
      <c r="KM432" s="43"/>
      <c r="KN432" s="43"/>
      <c r="KO432" s="43"/>
      <c r="KP432" s="43"/>
      <c r="KQ432" s="43"/>
      <c r="KR432" s="43"/>
      <c r="KS432" s="43"/>
      <c r="KT432" s="43"/>
      <c r="KU432" s="43"/>
      <c r="KV432" s="43"/>
      <c r="KW432" s="43"/>
      <c r="KX432" s="43"/>
      <c r="KY432" s="43"/>
      <c r="KZ432" s="43"/>
      <c r="LA432" s="43"/>
      <c r="LB432" s="43"/>
      <c r="LC432" s="43"/>
      <c r="LD432" s="43"/>
      <c r="LE432" s="43"/>
      <c r="LF432" s="43"/>
      <c r="LG432" s="43"/>
      <c r="LH432" s="43"/>
      <c r="LI432" s="43"/>
      <c r="LJ432" s="43"/>
      <c r="LK432" s="43"/>
      <c r="LL432" s="43"/>
      <c r="LM432" s="43"/>
      <c r="LN432" s="43"/>
      <c r="LO432" s="43"/>
      <c r="LP432" s="43"/>
      <c r="LQ432" s="43"/>
      <c r="LR432" s="43"/>
      <c r="LS432" s="43"/>
      <c r="LT432" s="43"/>
      <c r="LU432" s="43"/>
      <c r="LV432" s="43"/>
      <c r="LW432" s="43"/>
      <c r="LX432" s="43"/>
      <c r="LY432" s="43"/>
      <c r="LZ432" s="43"/>
      <c r="MA432" s="43"/>
      <c r="MB432" s="43"/>
      <c r="MC432" s="43"/>
      <c r="MD432" s="43"/>
      <c r="ME432" s="43"/>
      <c r="MF432" s="43"/>
      <c r="MG432" s="43"/>
      <c r="MH432" s="43"/>
      <c r="MI432" s="43"/>
      <c r="MJ432" s="43"/>
      <c r="MK432" s="43"/>
      <c r="ML432" s="43"/>
      <c r="MM432" s="43"/>
      <c r="MN432" s="43"/>
      <c r="MO432" s="43"/>
      <c r="MP432" s="43"/>
      <c r="MQ432" s="43"/>
      <c r="MR432" s="43"/>
      <c r="MS432" s="43"/>
      <c r="MT432" s="43"/>
      <c r="MU432" s="43"/>
      <c r="MV432" s="43"/>
      <c r="MW432" s="43"/>
      <c r="MX432" s="43"/>
      <c r="MY432" s="43"/>
      <c r="MZ432" s="43"/>
      <c r="NA432" s="43"/>
      <c r="NB432" s="43"/>
      <c r="NC432" s="43"/>
      <c r="ND432" s="43"/>
      <c r="NE432" s="43"/>
      <c r="NF432" s="43"/>
      <c r="NG432" s="43"/>
      <c r="NH432" s="43"/>
      <c r="NI432" s="43"/>
      <c r="NJ432" s="43"/>
      <c r="NK432" s="43"/>
      <c r="NL432" s="43"/>
    </row>
    <row r="433" spans="1:376" ht="12.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110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3"/>
      <c r="HO433" s="43"/>
      <c r="HP433" s="43"/>
      <c r="HQ433" s="43"/>
      <c r="HR433" s="43"/>
      <c r="HS433" s="43"/>
      <c r="HT433" s="43"/>
      <c r="HU433" s="43"/>
      <c r="HV433" s="43"/>
      <c r="HW433" s="43"/>
      <c r="HX433" s="43"/>
      <c r="HY433" s="43"/>
      <c r="HZ433" s="43"/>
      <c r="IA433" s="43"/>
      <c r="IB433" s="43"/>
      <c r="IC433" s="43"/>
      <c r="ID433" s="43"/>
      <c r="IE433" s="43"/>
      <c r="IF433" s="43"/>
      <c r="IG433" s="43"/>
      <c r="IH433" s="43"/>
      <c r="II433" s="43"/>
      <c r="IJ433" s="43"/>
      <c r="IK433" s="43"/>
      <c r="IL433" s="43"/>
      <c r="IM433" s="43"/>
      <c r="IN433" s="43"/>
      <c r="IO433" s="43"/>
      <c r="IP433" s="43"/>
      <c r="IQ433" s="43"/>
      <c r="IR433" s="43"/>
      <c r="IS433" s="43"/>
      <c r="IT433" s="43"/>
      <c r="IU433" s="43"/>
      <c r="IV433" s="43"/>
      <c r="IW433" s="43"/>
      <c r="IX433" s="43"/>
      <c r="IY433" s="43"/>
      <c r="IZ433" s="43"/>
      <c r="JA433" s="43"/>
      <c r="JB433" s="43"/>
      <c r="JC433" s="43"/>
      <c r="JD433" s="43"/>
      <c r="JE433" s="43"/>
      <c r="JF433" s="43"/>
      <c r="JG433" s="43"/>
      <c r="JH433" s="43"/>
      <c r="JI433" s="43"/>
      <c r="JJ433" s="43"/>
      <c r="JK433" s="43"/>
      <c r="JL433" s="43"/>
      <c r="JM433" s="43"/>
      <c r="JN433" s="43"/>
      <c r="JO433" s="43"/>
      <c r="JP433" s="43"/>
      <c r="JQ433" s="43"/>
      <c r="JR433" s="43"/>
      <c r="JS433" s="43"/>
      <c r="JT433" s="43"/>
      <c r="JU433" s="43"/>
      <c r="JV433" s="43"/>
      <c r="JW433" s="43"/>
      <c r="JX433" s="43"/>
      <c r="JY433" s="43"/>
      <c r="JZ433" s="43"/>
      <c r="KA433" s="43"/>
      <c r="KB433" s="43"/>
      <c r="KC433" s="43"/>
      <c r="KD433" s="43"/>
      <c r="KE433" s="43"/>
      <c r="KF433" s="43"/>
      <c r="KG433" s="43"/>
      <c r="KH433" s="43"/>
      <c r="KI433" s="43"/>
      <c r="KJ433" s="43"/>
      <c r="KK433" s="43"/>
      <c r="KL433" s="43"/>
      <c r="KM433" s="43"/>
      <c r="KN433" s="43"/>
      <c r="KO433" s="43"/>
      <c r="KP433" s="43"/>
      <c r="KQ433" s="43"/>
      <c r="KR433" s="43"/>
      <c r="KS433" s="43"/>
      <c r="KT433" s="43"/>
      <c r="KU433" s="43"/>
      <c r="KV433" s="43"/>
      <c r="KW433" s="43"/>
      <c r="KX433" s="43"/>
      <c r="KY433" s="43"/>
      <c r="KZ433" s="43"/>
      <c r="LA433" s="43"/>
      <c r="LB433" s="43"/>
      <c r="LC433" s="43"/>
      <c r="LD433" s="43"/>
      <c r="LE433" s="43"/>
      <c r="LF433" s="43"/>
      <c r="LG433" s="43"/>
      <c r="LH433" s="43"/>
      <c r="LI433" s="43"/>
      <c r="LJ433" s="43"/>
      <c r="LK433" s="43"/>
      <c r="LL433" s="43"/>
      <c r="LM433" s="43"/>
      <c r="LN433" s="43"/>
      <c r="LO433" s="43"/>
      <c r="LP433" s="43"/>
      <c r="LQ433" s="43"/>
      <c r="LR433" s="43"/>
      <c r="LS433" s="43"/>
      <c r="LT433" s="43"/>
      <c r="LU433" s="43"/>
      <c r="LV433" s="43"/>
      <c r="LW433" s="43"/>
      <c r="LX433" s="43"/>
      <c r="LY433" s="43"/>
      <c r="LZ433" s="43"/>
      <c r="MA433" s="43"/>
      <c r="MB433" s="43"/>
      <c r="MC433" s="43"/>
      <c r="MD433" s="43"/>
      <c r="ME433" s="43"/>
      <c r="MF433" s="43"/>
      <c r="MG433" s="43"/>
      <c r="MH433" s="43"/>
      <c r="MI433" s="43"/>
      <c r="MJ433" s="43"/>
      <c r="MK433" s="43"/>
      <c r="ML433" s="43"/>
      <c r="MM433" s="43"/>
      <c r="MN433" s="43"/>
      <c r="MO433" s="43"/>
      <c r="MP433" s="43"/>
      <c r="MQ433" s="43"/>
      <c r="MR433" s="43"/>
      <c r="MS433" s="43"/>
      <c r="MT433" s="43"/>
      <c r="MU433" s="43"/>
      <c r="MV433" s="43"/>
      <c r="MW433" s="43"/>
      <c r="MX433" s="43"/>
      <c r="MY433" s="43"/>
      <c r="MZ433" s="43"/>
      <c r="NA433" s="43"/>
      <c r="NB433" s="43"/>
      <c r="NC433" s="43"/>
      <c r="ND433" s="43"/>
      <c r="NE433" s="43"/>
      <c r="NF433" s="43"/>
      <c r="NG433" s="43"/>
      <c r="NH433" s="43"/>
      <c r="NI433" s="43"/>
      <c r="NJ433" s="43"/>
      <c r="NK433" s="43"/>
      <c r="NL433" s="43"/>
    </row>
    <row r="434" spans="1:376" ht="12.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110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3"/>
      <c r="HO434" s="43"/>
      <c r="HP434" s="43"/>
      <c r="HQ434" s="43"/>
      <c r="HR434" s="43"/>
      <c r="HS434" s="43"/>
      <c r="HT434" s="43"/>
      <c r="HU434" s="43"/>
      <c r="HV434" s="43"/>
      <c r="HW434" s="43"/>
      <c r="HX434" s="43"/>
      <c r="HY434" s="43"/>
      <c r="HZ434" s="43"/>
      <c r="IA434" s="43"/>
      <c r="IB434" s="43"/>
      <c r="IC434" s="43"/>
      <c r="ID434" s="43"/>
      <c r="IE434" s="43"/>
      <c r="IF434" s="43"/>
      <c r="IG434" s="43"/>
      <c r="IH434" s="43"/>
      <c r="II434" s="43"/>
      <c r="IJ434" s="43"/>
      <c r="IK434" s="43"/>
      <c r="IL434" s="43"/>
      <c r="IM434" s="43"/>
      <c r="IN434" s="43"/>
      <c r="IO434" s="43"/>
      <c r="IP434" s="43"/>
      <c r="IQ434" s="43"/>
      <c r="IR434" s="43"/>
      <c r="IS434" s="43"/>
      <c r="IT434" s="43"/>
      <c r="IU434" s="43"/>
      <c r="IV434" s="43"/>
      <c r="IW434" s="43"/>
      <c r="IX434" s="43"/>
      <c r="IY434" s="43"/>
      <c r="IZ434" s="43"/>
      <c r="JA434" s="43"/>
      <c r="JB434" s="43"/>
      <c r="JC434" s="43"/>
      <c r="JD434" s="43"/>
      <c r="JE434" s="43"/>
      <c r="JF434" s="43"/>
      <c r="JG434" s="43"/>
      <c r="JH434" s="43"/>
      <c r="JI434" s="43"/>
      <c r="JJ434" s="43"/>
      <c r="JK434" s="43"/>
      <c r="JL434" s="43"/>
      <c r="JM434" s="43"/>
      <c r="JN434" s="43"/>
      <c r="JO434" s="43"/>
      <c r="JP434" s="43"/>
      <c r="JQ434" s="43"/>
      <c r="JR434" s="43"/>
      <c r="JS434" s="43"/>
      <c r="JT434" s="43"/>
      <c r="JU434" s="43"/>
      <c r="JV434" s="43"/>
      <c r="JW434" s="43"/>
      <c r="JX434" s="43"/>
      <c r="JY434" s="43"/>
      <c r="JZ434" s="43"/>
      <c r="KA434" s="43"/>
      <c r="KB434" s="43"/>
      <c r="KC434" s="43"/>
      <c r="KD434" s="43"/>
      <c r="KE434" s="43"/>
      <c r="KF434" s="43"/>
      <c r="KG434" s="43"/>
      <c r="KH434" s="43"/>
      <c r="KI434" s="43"/>
      <c r="KJ434" s="43"/>
      <c r="KK434" s="43"/>
      <c r="KL434" s="43"/>
      <c r="KM434" s="43"/>
      <c r="KN434" s="43"/>
      <c r="KO434" s="43"/>
      <c r="KP434" s="43"/>
      <c r="KQ434" s="43"/>
      <c r="KR434" s="43"/>
      <c r="KS434" s="43"/>
      <c r="KT434" s="43"/>
      <c r="KU434" s="43"/>
      <c r="KV434" s="43"/>
      <c r="KW434" s="43"/>
      <c r="KX434" s="43"/>
      <c r="KY434" s="43"/>
      <c r="KZ434" s="43"/>
      <c r="LA434" s="43"/>
      <c r="LB434" s="43"/>
      <c r="LC434" s="43"/>
      <c r="LD434" s="43"/>
      <c r="LE434" s="43"/>
      <c r="LF434" s="43"/>
      <c r="LG434" s="43"/>
      <c r="LH434" s="43"/>
      <c r="LI434" s="43"/>
      <c r="LJ434" s="43"/>
      <c r="LK434" s="43"/>
      <c r="LL434" s="43"/>
      <c r="LM434" s="43"/>
      <c r="LN434" s="43"/>
      <c r="LO434" s="43"/>
      <c r="LP434" s="43"/>
      <c r="LQ434" s="43"/>
      <c r="LR434" s="43"/>
      <c r="LS434" s="43"/>
      <c r="LT434" s="43"/>
      <c r="LU434" s="43"/>
      <c r="LV434" s="43"/>
      <c r="LW434" s="43"/>
      <c r="LX434" s="43"/>
      <c r="LY434" s="43"/>
      <c r="LZ434" s="43"/>
      <c r="MA434" s="43"/>
      <c r="MB434" s="43"/>
      <c r="MC434" s="43"/>
      <c r="MD434" s="43"/>
      <c r="ME434" s="43"/>
      <c r="MF434" s="43"/>
      <c r="MG434" s="43"/>
      <c r="MH434" s="43"/>
      <c r="MI434" s="43"/>
      <c r="MJ434" s="43"/>
      <c r="MK434" s="43"/>
      <c r="ML434" s="43"/>
      <c r="MM434" s="43"/>
      <c r="MN434" s="43"/>
      <c r="MO434" s="43"/>
      <c r="MP434" s="43"/>
      <c r="MQ434" s="43"/>
      <c r="MR434" s="43"/>
      <c r="MS434" s="43"/>
      <c r="MT434" s="43"/>
      <c r="MU434" s="43"/>
      <c r="MV434" s="43"/>
      <c r="MW434" s="43"/>
      <c r="MX434" s="43"/>
      <c r="MY434" s="43"/>
      <c r="MZ434" s="43"/>
      <c r="NA434" s="43"/>
      <c r="NB434" s="43"/>
      <c r="NC434" s="43"/>
      <c r="ND434" s="43"/>
      <c r="NE434" s="43"/>
      <c r="NF434" s="43"/>
      <c r="NG434" s="43"/>
      <c r="NH434" s="43"/>
      <c r="NI434" s="43"/>
      <c r="NJ434" s="43"/>
      <c r="NK434" s="43"/>
      <c r="NL434" s="43"/>
    </row>
    <row r="435" spans="1:376" ht="12.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110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3"/>
      <c r="HO435" s="43"/>
      <c r="HP435" s="43"/>
      <c r="HQ435" s="43"/>
      <c r="HR435" s="43"/>
      <c r="HS435" s="43"/>
      <c r="HT435" s="43"/>
      <c r="HU435" s="43"/>
      <c r="HV435" s="43"/>
      <c r="HW435" s="43"/>
      <c r="HX435" s="43"/>
      <c r="HY435" s="43"/>
      <c r="HZ435" s="43"/>
      <c r="IA435" s="43"/>
      <c r="IB435" s="43"/>
      <c r="IC435" s="43"/>
      <c r="ID435" s="43"/>
      <c r="IE435" s="43"/>
      <c r="IF435" s="43"/>
      <c r="IG435" s="43"/>
      <c r="IH435" s="43"/>
      <c r="II435" s="43"/>
      <c r="IJ435" s="43"/>
      <c r="IK435" s="43"/>
      <c r="IL435" s="43"/>
      <c r="IM435" s="43"/>
      <c r="IN435" s="43"/>
      <c r="IO435" s="43"/>
      <c r="IP435" s="43"/>
      <c r="IQ435" s="43"/>
      <c r="IR435" s="43"/>
      <c r="IS435" s="43"/>
      <c r="IT435" s="43"/>
      <c r="IU435" s="43"/>
      <c r="IV435" s="43"/>
      <c r="IW435" s="43"/>
      <c r="IX435" s="43"/>
      <c r="IY435" s="43"/>
      <c r="IZ435" s="43"/>
      <c r="JA435" s="43"/>
      <c r="JB435" s="43"/>
      <c r="JC435" s="43"/>
      <c r="JD435" s="43"/>
      <c r="JE435" s="43"/>
      <c r="JF435" s="43"/>
      <c r="JG435" s="43"/>
      <c r="JH435" s="43"/>
      <c r="JI435" s="43"/>
      <c r="JJ435" s="43"/>
      <c r="JK435" s="43"/>
      <c r="JL435" s="43"/>
      <c r="JM435" s="43"/>
      <c r="JN435" s="43"/>
      <c r="JO435" s="43"/>
      <c r="JP435" s="43"/>
      <c r="JQ435" s="43"/>
      <c r="JR435" s="43"/>
      <c r="JS435" s="43"/>
      <c r="JT435" s="43"/>
      <c r="JU435" s="43"/>
      <c r="JV435" s="43"/>
      <c r="JW435" s="43"/>
      <c r="JX435" s="43"/>
      <c r="JY435" s="43"/>
      <c r="JZ435" s="43"/>
      <c r="KA435" s="43"/>
      <c r="KB435" s="43"/>
      <c r="KC435" s="43"/>
      <c r="KD435" s="43"/>
      <c r="KE435" s="43"/>
      <c r="KF435" s="43"/>
      <c r="KG435" s="43"/>
      <c r="KH435" s="43"/>
      <c r="KI435" s="43"/>
      <c r="KJ435" s="43"/>
      <c r="KK435" s="43"/>
      <c r="KL435" s="43"/>
      <c r="KM435" s="43"/>
      <c r="KN435" s="43"/>
      <c r="KO435" s="43"/>
      <c r="KP435" s="43"/>
      <c r="KQ435" s="43"/>
      <c r="KR435" s="43"/>
      <c r="KS435" s="43"/>
      <c r="KT435" s="43"/>
      <c r="KU435" s="43"/>
      <c r="KV435" s="43"/>
      <c r="KW435" s="43"/>
      <c r="KX435" s="43"/>
      <c r="KY435" s="43"/>
      <c r="KZ435" s="43"/>
      <c r="LA435" s="43"/>
      <c r="LB435" s="43"/>
      <c r="LC435" s="43"/>
      <c r="LD435" s="43"/>
      <c r="LE435" s="43"/>
      <c r="LF435" s="43"/>
      <c r="LG435" s="43"/>
      <c r="LH435" s="43"/>
      <c r="LI435" s="43"/>
      <c r="LJ435" s="43"/>
      <c r="LK435" s="43"/>
      <c r="LL435" s="43"/>
      <c r="LM435" s="43"/>
      <c r="LN435" s="43"/>
      <c r="LO435" s="43"/>
      <c r="LP435" s="43"/>
      <c r="LQ435" s="43"/>
      <c r="LR435" s="43"/>
      <c r="LS435" s="43"/>
      <c r="LT435" s="43"/>
      <c r="LU435" s="43"/>
      <c r="LV435" s="43"/>
      <c r="LW435" s="43"/>
      <c r="LX435" s="43"/>
      <c r="LY435" s="43"/>
      <c r="LZ435" s="43"/>
      <c r="MA435" s="43"/>
      <c r="MB435" s="43"/>
      <c r="MC435" s="43"/>
      <c r="MD435" s="43"/>
      <c r="ME435" s="43"/>
      <c r="MF435" s="43"/>
      <c r="MG435" s="43"/>
      <c r="MH435" s="43"/>
      <c r="MI435" s="43"/>
      <c r="MJ435" s="43"/>
      <c r="MK435" s="43"/>
      <c r="ML435" s="43"/>
      <c r="MM435" s="43"/>
      <c r="MN435" s="43"/>
      <c r="MO435" s="43"/>
      <c r="MP435" s="43"/>
      <c r="MQ435" s="43"/>
      <c r="MR435" s="43"/>
      <c r="MS435" s="43"/>
      <c r="MT435" s="43"/>
      <c r="MU435" s="43"/>
      <c r="MV435" s="43"/>
      <c r="MW435" s="43"/>
      <c r="MX435" s="43"/>
      <c r="MY435" s="43"/>
      <c r="MZ435" s="43"/>
      <c r="NA435" s="43"/>
      <c r="NB435" s="43"/>
      <c r="NC435" s="43"/>
      <c r="ND435" s="43"/>
      <c r="NE435" s="43"/>
      <c r="NF435" s="43"/>
      <c r="NG435" s="43"/>
      <c r="NH435" s="43"/>
      <c r="NI435" s="43"/>
      <c r="NJ435" s="43"/>
      <c r="NK435" s="43"/>
      <c r="NL435" s="43"/>
    </row>
    <row r="436" spans="1:376" ht="12.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110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  <c r="IV436" s="43"/>
      <c r="IW436" s="43"/>
      <c r="IX436" s="43"/>
      <c r="IY436" s="43"/>
      <c r="IZ436" s="43"/>
      <c r="JA436" s="43"/>
      <c r="JB436" s="43"/>
      <c r="JC436" s="43"/>
      <c r="JD436" s="43"/>
      <c r="JE436" s="43"/>
      <c r="JF436" s="43"/>
      <c r="JG436" s="43"/>
      <c r="JH436" s="43"/>
      <c r="JI436" s="43"/>
      <c r="JJ436" s="43"/>
      <c r="JK436" s="43"/>
      <c r="JL436" s="43"/>
      <c r="JM436" s="43"/>
      <c r="JN436" s="43"/>
      <c r="JO436" s="43"/>
      <c r="JP436" s="43"/>
      <c r="JQ436" s="43"/>
      <c r="JR436" s="43"/>
      <c r="JS436" s="43"/>
      <c r="JT436" s="43"/>
      <c r="JU436" s="43"/>
      <c r="JV436" s="43"/>
      <c r="JW436" s="43"/>
      <c r="JX436" s="43"/>
      <c r="JY436" s="43"/>
      <c r="JZ436" s="43"/>
      <c r="KA436" s="43"/>
      <c r="KB436" s="43"/>
      <c r="KC436" s="43"/>
      <c r="KD436" s="43"/>
      <c r="KE436" s="43"/>
      <c r="KF436" s="43"/>
      <c r="KG436" s="43"/>
      <c r="KH436" s="43"/>
      <c r="KI436" s="43"/>
      <c r="KJ436" s="43"/>
      <c r="KK436" s="43"/>
      <c r="KL436" s="43"/>
      <c r="KM436" s="43"/>
      <c r="KN436" s="43"/>
      <c r="KO436" s="43"/>
      <c r="KP436" s="43"/>
      <c r="KQ436" s="43"/>
      <c r="KR436" s="43"/>
      <c r="KS436" s="43"/>
      <c r="KT436" s="43"/>
      <c r="KU436" s="43"/>
      <c r="KV436" s="43"/>
      <c r="KW436" s="43"/>
      <c r="KX436" s="43"/>
      <c r="KY436" s="43"/>
      <c r="KZ436" s="43"/>
      <c r="LA436" s="43"/>
      <c r="LB436" s="43"/>
      <c r="LC436" s="43"/>
      <c r="LD436" s="43"/>
      <c r="LE436" s="43"/>
      <c r="LF436" s="43"/>
      <c r="LG436" s="43"/>
      <c r="LH436" s="43"/>
      <c r="LI436" s="43"/>
      <c r="LJ436" s="43"/>
      <c r="LK436" s="43"/>
      <c r="LL436" s="43"/>
      <c r="LM436" s="43"/>
      <c r="LN436" s="43"/>
      <c r="LO436" s="43"/>
      <c r="LP436" s="43"/>
      <c r="LQ436" s="43"/>
      <c r="LR436" s="43"/>
      <c r="LS436" s="43"/>
      <c r="LT436" s="43"/>
      <c r="LU436" s="43"/>
      <c r="LV436" s="43"/>
      <c r="LW436" s="43"/>
      <c r="LX436" s="43"/>
      <c r="LY436" s="43"/>
      <c r="LZ436" s="43"/>
      <c r="MA436" s="43"/>
      <c r="MB436" s="43"/>
      <c r="MC436" s="43"/>
      <c r="MD436" s="43"/>
      <c r="ME436" s="43"/>
      <c r="MF436" s="43"/>
      <c r="MG436" s="43"/>
      <c r="MH436" s="43"/>
      <c r="MI436" s="43"/>
      <c r="MJ436" s="43"/>
      <c r="MK436" s="43"/>
      <c r="ML436" s="43"/>
      <c r="MM436" s="43"/>
      <c r="MN436" s="43"/>
      <c r="MO436" s="43"/>
      <c r="MP436" s="43"/>
      <c r="MQ436" s="43"/>
      <c r="MR436" s="43"/>
      <c r="MS436" s="43"/>
      <c r="MT436" s="43"/>
      <c r="MU436" s="43"/>
      <c r="MV436" s="43"/>
      <c r="MW436" s="43"/>
      <c r="MX436" s="43"/>
      <c r="MY436" s="43"/>
      <c r="MZ436" s="43"/>
      <c r="NA436" s="43"/>
      <c r="NB436" s="43"/>
      <c r="NC436" s="43"/>
      <c r="ND436" s="43"/>
      <c r="NE436" s="43"/>
      <c r="NF436" s="43"/>
      <c r="NG436" s="43"/>
      <c r="NH436" s="43"/>
      <c r="NI436" s="43"/>
      <c r="NJ436" s="43"/>
      <c r="NK436" s="43"/>
      <c r="NL436" s="43"/>
    </row>
    <row r="437" spans="1:376" ht="12.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110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3"/>
      <c r="HO437" s="43"/>
      <c r="HP437" s="43"/>
      <c r="HQ437" s="43"/>
      <c r="HR437" s="43"/>
      <c r="HS437" s="43"/>
      <c r="HT437" s="43"/>
      <c r="HU437" s="43"/>
      <c r="HV437" s="43"/>
      <c r="HW437" s="43"/>
      <c r="HX437" s="43"/>
      <c r="HY437" s="43"/>
      <c r="HZ437" s="43"/>
      <c r="IA437" s="43"/>
      <c r="IB437" s="43"/>
      <c r="IC437" s="43"/>
      <c r="ID437" s="43"/>
      <c r="IE437" s="43"/>
      <c r="IF437" s="43"/>
      <c r="IG437" s="43"/>
      <c r="IH437" s="43"/>
      <c r="II437" s="43"/>
      <c r="IJ437" s="43"/>
      <c r="IK437" s="43"/>
      <c r="IL437" s="43"/>
      <c r="IM437" s="43"/>
      <c r="IN437" s="43"/>
      <c r="IO437" s="43"/>
      <c r="IP437" s="43"/>
      <c r="IQ437" s="43"/>
      <c r="IR437" s="43"/>
      <c r="IS437" s="43"/>
      <c r="IT437" s="43"/>
      <c r="IU437" s="43"/>
      <c r="IV437" s="43"/>
      <c r="IW437" s="43"/>
      <c r="IX437" s="43"/>
      <c r="IY437" s="43"/>
      <c r="IZ437" s="43"/>
      <c r="JA437" s="43"/>
      <c r="JB437" s="43"/>
      <c r="JC437" s="43"/>
      <c r="JD437" s="43"/>
      <c r="JE437" s="43"/>
      <c r="JF437" s="43"/>
      <c r="JG437" s="43"/>
      <c r="JH437" s="43"/>
      <c r="JI437" s="43"/>
      <c r="JJ437" s="43"/>
      <c r="JK437" s="43"/>
      <c r="JL437" s="43"/>
      <c r="JM437" s="43"/>
      <c r="JN437" s="43"/>
      <c r="JO437" s="43"/>
      <c r="JP437" s="43"/>
      <c r="JQ437" s="43"/>
      <c r="JR437" s="43"/>
      <c r="JS437" s="43"/>
      <c r="JT437" s="43"/>
      <c r="JU437" s="43"/>
      <c r="JV437" s="43"/>
      <c r="JW437" s="43"/>
      <c r="JX437" s="43"/>
      <c r="JY437" s="43"/>
      <c r="JZ437" s="43"/>
      <c r="KA437" s="43"/>
      <c r="KB437" s="43"/>
      <c r="KC437" s="43"/>
      <c r="KD437" s="43"/>
      <c r="KE437" s="43"/>
      <c r="KF437" s="43"/>
      <c r="KG437" s="43"/>
      <c r="KH437" s="43"/>
      <c r="KI437" s="43"/>
      <c r="KJ437" s="43"/>
      <c r="KK437" s="43"/>
      <c r="KL437" s="43"/>
      <c r="KM437" s="43"/>
      <c r="KN437" s="43"/>
      <c r="KO437" s="43"/>
      <c r="KP437" s="43"/>
      <c r="KQ437" s="43"/>
      <c r="KR437" s="43"/>
      <c r="KS437" s="43"/>
      <c r="KT437" s="43"/>
      <c r="KU437" s="43"/>
      <c r="KV437" s="43"/>
      <c r="KW437" s="43"/>
      <c r="KX437" s="43"/>
      <c r="KY437" s="43"/>
      <c r="KZ437" s="43"/>
      <c r="LA437" s="43"/>
      <c r="LB437" s="43"/>
      <c r="LC437" s="43"/>
      <c r="LD437" s="43"/>
      <c r="LE437" s="43"/>
      <c r="LF437" s="43"/>
      <c r="LG437" s="43"/>
      <c r="LH437" s="43"/>
      <c r="LI437" s="43"/>
      <c r="LJ437" s="43"/>
      <c r="LK437" s="43"/>
      <c r="LL437" s="43"/>
      <c r="LM437" s="43"/>
      <c r="LN437" s="43"/>
      <c r="LO437" s="43"/>
      <c r="LP437" s="43"/>
      <c r="LQ437" s="43"/>
      <c r="LR437" s="43"/>
      <c r="LS437" s="43"/>
      <c r="LT437" s="43"/>
      <c r="LU437" s="43"/>
      <c r="LV437" s="43"/>
      <c r="LW437" s="43"/>
      <c r="LX437" s="43"/>
      <c r="LY437" s="43"/>
      <c r="LZ437" s="43"/>
      <c r="MA437" s="43"/>
      <c r="MB437" s="43"/>
      <c r="MC437" s="43"/>
      <c r="MD437" s="43"/>
      <c r="ME437" s="43"/>
      <c r="MF437" s="43"/>
      <c r="MG437" s="43"/>
      <c r="MH437" s="43"/>
      <c r="MI437" s="43"/>
      <c r="MJ437" s="43"/>
      <c r="MK437" s="43"/>
      <c r="ML437" s="43"/>
      <c r="MM437" s="43"/>
      <c r="MN437" s="43"/>
      <c r="MO437" s="43"/>
      <c r="MP437" s="43"/>
      <c r="MQ437" s="43"/>
      <c r="MR437" s="43"/>
      <c r="MS437" s="43"/>
      <c r="MT437" s="43"/>
      <c r="MU437" s="43"/>
      <c r="MV437" s="43"/>
      <c r="MW437" s="43"/>
      <c r="MX437" s="43"/>
      <c r="MY437" s="43"/>
      <c r="MZ437" s="43"/>
      <c r="NA437" s="43"/>
      <c r="NB437" s="43"/>
      <c r="NC437" s="43"/>
      <c r="ND437" s="43"/>
      <c r="NE437" s="43"/>
      <c r="NF437" s="43"/>
      <c r="NG437" s="43"/>
      <c r="NH437" s="43"/>
      <c r="NI437" s="43"/>
      <c r="NJ437" s="43"/>
      <c r="NK437" s="43"/>
      <c r="NL437" s="43"/>
    </row>
    <row r="438" spans="1:376" ht="12.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110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3"/>
      <c r="HO438" s="43"/>
      <c r="HP438" s="43"/>
      <c r="HQ438" s="43"/>
      <c r="HR438" s="43"/>
      <c r="HS438" s="43"/>
      <c r="HT438" s="43"/>
      <c r="HU438" s="43"/>
      <c r="HV438" s="43"/>
      <c r="HW438" s="43"/>
      <c r="HX438" s="43"/>
      <c r="HY438" s="43"/>
      <c r="HZ438" s="43"/>
      <c r="IA438" s="43"/>
      <c r="IB438" s="43"/>
      <c r="IC438" s="43"/>
      <c r="ID438" s="43"/>
      <c r="IE438" s="43"/>
      <c r="IF438" s="43"/>
      <c r="IG438" s="43"/>
      <c r="IH438" s="43"/>
      <c r="II438" s="43"/>
      <c r="IJ438" s="43"/>
      <c r="IK438" s="43"/>
      <c r="IL438" s="43"/>
      <c r="IM438" s="43"/>
      <c r="IN438" s="43"/>
      <c r="IO438" s="43"/>
      <c r="IP438" s="43"/>
      <c r="IQ438" s="43"/>
      <c r="IR438" s="43"/>
      <c r="IS438" s="43"/>
      <c r="IT438" s="43"/>
      <c r="IU438" s="43"/>
      <c r="IV438" s="43"/>
      <c r="IW438" s="43"/>
      <c r="IX438" s="43"/>
      <c r="IY438" s="43"/>
      <c r="IZ438" s="43"/>
      <c r="JA438" s="43"/>
      <c r="JB438" s="43"/>
      <c r="JC438" s="43"/>
      <c r="JD438" s="43"/>
      <c r="JE438" s="43"/>
      <c r="JF438" s="43"/>
      <c r="JG438" s="43"/>
      <c r="JH438" s="43"/>
      <c r="JI438" s="43"/>
      <c r="JJ438" s="43"/>
      <c r="JK438" s="43"/>
      <c r="JL438" s="43"/>
      <c r="JM438" s="43"/>
      <c r="JN438" s="43"/>
      <c r="JO438" s="43"/>
      <c r="JP438" s="43"/>
      <c r="JQ438" s="43"/>
      <c r="JR438" s="43"/>
      <c r="JS438" s="43"/>
      <c r="JT438" s="43"/>
      <c r="JU438" s="43"/>
      <c r="JV438" s="43"/>
      <c r="JW438" s="43"/>
      <c r="JX438" s="43"/>
      <c r="JY438" s="43"/>
      <c r="JZ438" s="43"/>
      <c r="KA438" s="43"/>
      <c r="KB438" s="43"/>
      <c r="KC438" s="43"/>
      <c r="KD438" s="43"/>
      <c r="KE438" s="43"/>
      <c r="KF438" s="43"/>
      <c r="KG438" s="43"/>
      <c r="KH438" s="43"/>
      <c r="KI438" s="43"/>
      <c r="KJ438" s="43"/>
      <c r="KK438" s="43"/>
      <c r="KL438" s="43"/>
      <c r="KM438" s="43"/>
      <c r="KN438" s="43"/>
      <c r="KO438" s="43"/>
      <c r="KP438" s="43"/>
      <c r="KQ438" s="43"/>
      <c r="KR438" s="43"/>
      <c r="KS438" s="43"/>
      <c r="KT438" s="43"/>
      <c r="KU438" s="43"/>
      <c r="KV438" s="43"/>
      <c r="KW438" s="43"/>
      <c r="KX438" s="43"/>
      <c r="KY438" s="43"/>
      <c r="KZ438" s="43"/>
      <c r="LA438" s="43"/>
      <c r="LB438" s="43"/>
      <c r="LC438" s="43"/>
      <c r="LD438" s="43"/>
      <c r="LE438" s="43"/>
      <c r="LF438" s="43"/>
      <c r="LG438" s="43"/>
      <c r="LH438" s="43"/>
      <c r="LI438" s="43"/>
      <c r="LJ438" s="43"/>
      <c r="LK438" s="43"/>
      <c r="LL438" s="43"/>
      <c r="LM438" s="43"/>
      <c r="LN438" s="43"/>
      <c r="LO438" s="43"/>
      <c r="LP438" s="43"/>
      <c r="LQ438" s="43"/>
      <c r="LR438" s="43"/>
      <c r="LS438" s="43"/>
      <c r="LT438" s="43"/>
      <c r="LU438" s="43"/>
      <c r="LV438" s="43"/>
      <c r="LW438" s="43"/>
      <c r="LX438" s="43"/>
      <c r="LY438" s="43"/>
      <c r="LZ438" s="43"/>
      <c r="MA438" s="43"/>
      <c r="MB438" s="43"/>
      <c r="MC438" s="43"/>
      <c r="MD438" s="43"/>
      <c r="ME438" s="43"/>
      <c r="MF438" s="43"/>
      <c r="MG438" s="43"/>
      <c r="MH438" s="43"/>
      <c r="MI438" s="43"/>
      <c r="MJ438" s="43"/>
      <c r="MK438" s="43"/>
      <c r="ML438" s="43"/>
      <c r="MM438" s="43"/>
      <c r="MN438" s="43"/>
      <c r="MO438" s="43"/>
      <c r="MP438" s="43"/>
      <c r="MQ438" s="43"/>
      <c r="MR438" s="43"/>
      <c r="MS438" s="43"/>
      <c r="MT438" s="43"/>
      <c r="MU438" s="43"/>
      <c r="MV438" s="43"/>
      <c r="MW438" s="43"/>
      <c r="MX438" s="43"/>
      <c r="MY438" s="43"/>
      <c r="MZ438" s="43"/>
      <c r="NA438" s="43"/>
      <c r="NB438" s="43"/>
      <c r="NC438" s="43"/>
      <c r="ND438" s="43"/>
      <c r="NE438" s="43"/>
      <c r="NF438" s="43"/>
      <c r="NG438" s="43"/>
      <c r="NH438" s="43"/>
      <c r="NI438" s="43"/>
      <c r="NJ438" s="43"/>
      <c r="NK438" s="43"/>
      <c r="NL438" s="43"/>
    </row>
    <row r="439" spans="1:376" ht="12.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110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3"/>
      <c r="HO439" s="43"/>
      <c r="HP439" s="43"/>
      <c r="HQ439" s="43"/>
      <c r="HR439" s="43"/>
      <c r="HS439" s="43"/>
      <c r="HT439" s="43"/>
      <c r="HU439" s="43"/>
      <c r="HV439" s="43"/>
      <c r="HW439" s="43"/>
      <c r="HX439" s="43"/>
      <c r="HY439" s="43"/>
      <c r="HZ439" s="43"/>
      <c r="IA439" s="43"/>
      <c r="IB439" s="43"/>
      <c r="IC439" s="43"/>
      <c r="ID439" s="43"/>
      <c r="IE439" s="43"/>
      <c r="IF439" s="43"/>
      <c r="IG439" s="43"/>
      <c r="IH439" s="43"/>
      <c r="II439" s="43"/>
      <c r="IJ439" s="43"/>
      <c r="IK439" s="43"/>
      <c r="IL439" s="43"/>
      <c r="IM439" s="43"/>
      <c r="IN439" s="43"/>
      <c r="IO439" s="43"/>
      <c r="IP439" s="43"/>
      <c r="IQ439" s="43"/>
      <c r="IR439" s="43"/>
      <c r="IS439" s="43"/>
      <c r="IT439" s="43"/>
      <c r="IU439" s="43"/>
      <c r="IV439" s="43"/>
      <c r="IW439" s="43"/>
      <c r="IX439" s="43"/>
      <c r="IY439" s="43"/>
      <c r="IZ439" s="43"/>
      <c r="JA439" s="43"/>
      <c r="JB439" s="43"/>
      <c r="JC439" s="43"/>
      <c r="JD439" s="43"/>
      <c r="JE439" s="43"/>
      <c r="JF439" s="43"/>
      <c r="JG439" s="43"/>
      <c r="JH439" s="43"/>
      <c r="JI439" s="43"/>
      <c r="JJ439" s="43"/>
      <c r="JK439" s="43"/>
      <c r="JL439" s="43"/>
      <c r="JM439" s="43"/>
      <c r="JN439" s="43"/>
      <c r="JO439" s="43"/>
      <c r="JP439" s="43"/>
      <c r="JQ439" s="43"/>
      <c r="JR439" s="43"/>
      <c r="JS439" s="43"/>
      <c r="JT439" s="43"/>
      <c r="JU439" s="43"/>
      <c r="JV439" s="43"/>
      <c r="JW439" s="43"/>
      <c r="JX439" s="43"/>
      <c r="JY439" s="43"/>
      <c r="JZ439" s="43"/>
      <c r="KA439" s="43"/>
      <c r="KB439" s="43"/>
      <c r="KC439" s="43"/>
      <c r="KD439" s="43"/>
      <c r="KE439" s="43"/>
      <c r="KF439" s="43"/>
      <c r="KG439" s="43"/>
      <c r="KH439" s="43"/>
      <c r="KI439" s="43"/>
      <c r="KJ439" s="43"/>
      <c r="KK439" s="43"/>
      <c r="KL439" s="43"/>
      <c r="KM439" s="43"/>
      <c r="KN439" s="43"/>
      <c r="KO439" s="43"/>
      <c r="KP439" s="43"/>
      <c r="KQ439" s="43"/>
      <c r="KR439" s="43"/>
      <c r="KS439" s="43"/>
      <c r="KT439" s="43"/>
      <c r="KU439" s="43"/>
      <c r="KV439" s="43"/>
      <c r="KW439" s="43"/>
      <c r="KX439" s="43"/>
      <c r="KY439" s="43"/>
      <c r="KZ439" s="43"/>
      <c r="LA439" s="43"/>
      <c r="LB439" s="43"/>
      <c r="LC439" s="43"/>
      <c r="LD439" s="43"/>
      <c r="LE439" s="43"/>
      <c r="LF439" s="43"/>
      <c r="LG439" s="43"/>
      <c r="LH439" s="43"/>
      <c r="LI439" s="43"/>
      <c r="LJ439" s="43"/>
      <c r="LK439" s="43"/>
      <c r="LL439" s="43"/>
      <c r="LM439" s="43"/>
      <c r="LN439" s="43"/>
      <c r="LO439" s="43"/>
      <c r="LP439" s="43"/>
      <c r="LQ439" s="43"/>
      <c r="LR439" s="43"/>
      <c r="LS439" s="43"/>
      <c r="LT439" s="43"/>
      <c r="LU439" s="43"/>
      <c r="LV439" s="43"/>
      <c r="LW439" s="43"/>
      <c r="LX439" s="43"/>
      <c r="LY439" s="43"/>
      <c r="LZ439" s="43"/>
      <c r="MA439" s="43"/>
      <c r="MB439" s="43"/>
      <c r="MC439" s="43"/>
      <c r="MD439" s="43"/>
      <c r="ME439" s="43"/>
      <c r="MF439" s="43"/>
      <c r="MG439" s="43"/>
      <c r="MH439" s="43"/>
      <c r="MI439" s="43"/>
      <c r="MJ439" s="43"/>
      <c r="MK439" s="43"/>
      <c r="ML439" s="43"/>
      <c r="MM439" s="43"/>
      <c r="MN439" s="43"/>
      <c r="MO439" s="43"/>
      <c r="MP439" s="43"/>
      <c r="MQ439" s="43"/>
      <c r="MR439" s="43"/>
      <c r="MS439" s="43"/>
      <c r="MT439" s="43"/>
      <c r="MU439" s="43"/>
      <c r="MV439" s="43"/>
      <c r="MW439" s="43"/>
      <c r="MX439" s="43"/>
      <c r="MY439" s="43"/>
      <c r="MZ439" s="43"/>
      <c r="NA439" s="43"/>
      <c r="NB439" s="43"/>
      <c r="NC439" s="43"/>
      <c r="ND439" s="43"/>
      <c r="NE439" s="43"/>
      <c r="NF439" s="43"/>
      <c r="NG439" s="43"/>
      <c r="NH439" s="43"/>
      <c r="NI439" s="43"/>
      <c r="NJ439" s="43"/>
      <c r="NK439" s="43"/>
      <c r="NL439" s="43"/>
    </row>
    <row r="440" spans="1:376" ht="12.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110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3"/>
      <c r="HO440" s="43"/>
      <c r="HP440" s="43"/>
      <c r="HQ440" s="43"/>
      <c r="HR440" s="43"/>
      <c r="HS440" s="43"/>
      <c r="HT440" s="43"/>
      <c r="HU440" s="43"/>
      <c r="HV440" s="43"/>
      <c r="HW440" s="43"/>
      <c r="HX440" s="43"/>
      <c r="HY440" s="43"/>
      <c r="HZ440" s="43"/>
      <c r="IA440" s="43"/>
      <c r="IB440" s="43"/>
      <c r="IC440" s="43"/>
      <c r="ID440" s="43"/>
      <c r="IE440" s="43"/>
      <c r="IF440" s="43"/>
      <c r="IG440" s="43"/>
      <c r="IH440" s="43"/>
      <c r="II440" s="43"/>
      <c r="IJ440" s="43"/>
      <c r="IK440" s="43"/>
      <c r="IL440" s="43"/>
      <c r="IM440" s="43"/>
      <c r="IN440" s="43"/>
      <c r="IO440" s="43"/>
      <c r="IP440" s="43"/>
      <c r="IQ440" s="43"/>
      <c r="IR440" s="43"/>
      <c r="IS440" s="43"/>
      <c r="IT440" s="43"/>
      <c r="IU440" s="43"/>
      <c r="IV440" s="43"/>
      <c r="IW440" s="43"/>
      <c r="IX440" s="43"/>
      <c r="IY440" s="43"/>
      <c r="IZ440" s="43"/>
      <c r="JA440" s="43"/>
      <c r="JB440" s="43"/>
      <c r="JC440" s="43"/>
      <c r="JD440" s="43"/>
      <c r="JE440" s="43"/>
      <c r="JF440" s="43"/>
      <c r="JG440" s="43"/>
      <c r="JH440" s="43"/>
      <c r="JI440" s="43"/>
      <c r="JJ440" s="43"/>
      <c r="JK440" s="43"/>
      <c r="JL440" s="43"/>
      <c r="JM440" s="43"/>
      <c r="JN440" s="43"/>
      <c r="JO440" s="43"/>
      <c r="JP440" s="43"/>
      <c r="JQ440" s="43"/>
      <c r="JR440" s="43"/>
      <c r="JS440" s="43"/>
      <c r="JT440" s="43"/>
      <c r="JU440" s="43"/>
      <c r="JV440" s="43"/>
      <c r="JW440" s="43"/>
      <c r="JX440" s="43"/>
      <c r="JY440" s="43"/>
      <c r="JZ440" s="43"/>
      <c r="KA440" s="43"/>
      <c r="KB440" s="43"/>
      <c r="KC440" s="43"/>
      <c r="KD440" s="43"/>
      <c r="KE440" s="43"/>
      <c r="KF440" s="43"/>
      <c r="KG440" s="43"/>
      <c r="KH440" s="43"/>
      <c r="KI440" s="43"/>
      <c r="KJ440" s="43"/>
      <c r="KK440" s="43"/>
      <c r="KL440" s="43"/>
      <c r="KM440" s="43"/>
      <c r="KN440" s="43"/>
      <c r="KO440" s="43"/>
      <c r="KP440" s="43"/>
      <c r="KQ440" s="43"/>
      <c r="KR440" s="43"/>
      <c r="KS440" s="43"/>
      <c r="KT440" s="43"/>
      <c r="KU440" s="43"/>
      <c r="KV440" s="43"/>
      <c r="KW440" s="43"/>
      <c r="KX440" s="43"/>
      <c r="KY440" s="43"/>
      <c r="KZ440" s="43"/>
      <c r="LA440" s="43"/>
      <c r="LB440" s="43"/>
      <c r="LC440" s="43"/>
      <c r="LD440" s="43"/>
      <c r="LE440" s="43"/>
      <c r="LF440" s="43"/>
      <c r="LG440" s="43"/>
      <c r="LH440" s="43"/>
      <c r="LI440" s="43"/>
      <c r="LJ440" s="43"/>
      <c r="LK440" s="43"/>
      <c r="LL440" s="43"/>
      <c r="LM440" s="43"/>
      <c r="LN440" s="43"/>
      <c r="LO440" s="43"/>
      <c r="LP440" s="43"/>
      <c r="LQ440" s="43"/>
      <c r="LR440" s="43"/>
      <c r="LS440" s="43"/>
      <c r="LT440" s="43"/>
      <c r="LU440" s="43"/>
      <c r="LV440" s="43"/>
      <c r="LW440" s="43"/>
      <c r="LX440" s="43"/>
      <c r="LY440" s="43"/>
      <c r="LZ440" s="43"/>
      <c r="MA440" s="43"/>
      <c r="MB440" s="43"/>
      <c r="MC440" s="43"/>
      <c r="MD440" s="43"/>
      <c r="ME440" s="43"/>
      <c r="MF440" s="43"/>
      <c r="MG440" s="43"/>
      <c r="MH440" s="43"/>
      <c r="MI440" s="43"/>
      <c r="MJ440" s="43"/>
      <c r="MK440" s="43"/>
      <c r="ML440" s="43"/>
      <c r="MM440" s="43"/>
      <c r="MN440" s="43"/>
      <c r="MO440" s="43"/>
      <c r="MP440" s="43"/>
      <c r="MQ440" s="43"/>
      <c r="MR440" s="43"/>
      <c r="MS440" s="43"/>
      <c r="MT440" s="43"/>
      <c r="MU440" s="43"/>
      <c r="MV440" s="43"/>
      <c r="MW440" s="43"/>
      <c r="MX440" s="43"/>
      <c r="MY440" s="43"/>
      <c r="MZ440" s="43"/>
      <c r="NA440" s="43"/>
      <c r="NB440" s="43"/>
      <c r="NC440" s="43"/>
      <c r="ND440" s="43"/>
      <c r="NE440" s="43"/>
      <c r="NF440" s="43"/>
      <c r="NG440" s="43"/>
      <c r="NH440" s="43"/>
      <c r="NI440" s="43"/>
      <c r="NJ440" s="43"/>
      <c r="NK440" s="43"/>
      <c r="NL440" s="43"/>
    </row>
    <row r="441" spans="1:376" ht="12.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110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3"/>
      <c r="HO441" s="43"/>
      <c r="HP441" s="43"/>
      <c r="HQ441" s="43"/>
      <c r="HR441" s="43"/>
      <c r="HS441" s="43"/>
      <c r="HT441" s="43"/>
      <c r="HU441" s="43"/>
      <c r="HV441" s="43"/>
      <c r="HW441" s="43"/>
      <c r="HX441" s="43"/>
      <c r="HY441" s="43"/>
      <c r="HZ441" s="43"/>
      <c r="IA441" s="43"/>
      <c r="IB441" s="43"/>
      <c r="IC441" s="43"/>
      <c r="ID441" s="43"/>
      <c r="IE441" s="43"/>
      <c r="IF441" s="43"/>
      <c r="IG441" s="43"/>
      <c r="IH441" s="43"/>
      <c r="II441" s="43"/>
      <c r="IJ441" s="43"/>
      <c r="IK441" s="43"/>
      <c r="IL441" s="43"/>
      <c r="IM441" s="43"/>
      <c r="IN441" s="43"/>
      <c r="IO441" s="43"/>
      <c r="IP441" s="43"/>
      <c r="IQ441" s="43"/>
      <c r="IR441" s="43"/>
      <c r="IS441" s="43"/>
      <c r="IT441" s="43"/>
      <c r="IU441" s="43"/>
      <c r="IV441" s="43"/>
      <c r="IW441" s="43"/>
      <c r="IX441" s="43"/>
      <c r="IY441" s="43"/>
      <c r="IZ441" s="43"/>
      <c r="JA441" s="43"/>
      <c r="JB441" s="43"/>
      <c r="JC441" s="43"/>
      <c r="JD441" s="43"/>
      <c r="JE441" s="43"/>
      <c r="JF441" s="43"/>
      <c r="JG441" s="43"/>
      <c r="JH441" s="43"/>
      <c r="JI441" s="43"/>
      <c r="JJ441" s="43"/>
      <c r="JK441" s="43"/>
      <c r="JL441" s="43"/>
      <c r="JM441" s="43"/>
      <c r="JN441" s="43"/>
      <c r="JO441" s="43"/>
      <c r="JP441" s="43"/>
      <c r="JQ441" s="43"/>
      <c r="JR441" s="43"/>
      <c r="JS441" s="43"/>
      <c r="JT441" s="43"/>
      <c r="JU441" s="43"/>
      <c r="JV441" s="43"/>
      <c r="JW441" s="43"/>
      <c r="JX441" s="43"/>
      <c r="JY441" s="43"/>
      <c r="JZ441" s="43"/>
      <c r="KA441" s="43"/>
      <c r="KB441" s="43"/>
      <c r="KC441" s="43"/>
      <c r="KD441" s="43"/>
      <c r="KE441" s="43"/>
      <c r="KF441" s="43"/>
      <c r="KG441" s="43"/>
      <c r="KH441" s="43"/>
      <c r="KI441" s="43"/>
      <c r="KJ441" s="43"/>
      <c r="KK441" s="43"/>
      <c r="KL441" s="43"/>
      <c r="KM441" s="43"/>
      <c r="KN441" s="43"/>
      <c r="KO441" s="43"/>
      <c r="KP441" s="43"/>
      <c r="KQ441" s="43"/>
      <c r="KR441" s="43"/>
      <c r="KS441" s="43"/>
      <c r="KT441" s="43"/>
      <c r="KU441" s="43"/>
      <c r="KV441" s="43"/>
      <c r="KW441" s="43"/>
      <c r="KX441" s="43"/>
      <c r="KY441" s="43"/>
      <c r="KZ441" s="43"/>
      <c r="LA441" s="43"/>
      <c r="LB441" s="43"/>
      <c r="LC441" s="43"/>
      <c r="LD441" s="43"/>
      <c r="LE441" s="43"/>
      <c r="LF441" s="43"/>
      <c r="LG441" s="43"/>
      <c r="LH441" s="43"/>
      <c r="LI441" s="43"/>
      <c r="LJ441" s="43"/>
      <c r="LK441" s="43"/>
      <c r="LL441" s="43"/>
      <c r="LM441" s="43"/>
      <c r="LN441" s="43"/>
      <c r="LO441" s="43"/>
      <c r="LP441" s="43"/>
      <c r="LQ441" s="43"/>
      <c r="LR441" s="43"/>
      <c r="LS441" s="43"/>
      <c r="LT441" s="43"/>
      <c r="LU441" s="43"/>
      <c r="LV441" s="43"/>
      <c r="LW441" s="43"/>
      <c r="LX441" s="43"/>
      <c r="LY441" s="43"/>
      <c r="LZ441" s="43"/>
      <c r="MA441" s="43"/>
      <c r="MB441" s="43"/>
      <c r="MC441" s="43"/>
      <c r="MD441" s="43"/>
      <c r="ME441" s="43"/>
      <c r="MF441" s="43"/>
      <c r="MG441" s="43"/>
      <c r="MH441" s="43"/>
      <c r="MI441" s="43"/>
      <c r="MJ441" s="43"/>
      <c r="MK441" s="43"/>
      <c r="ML441" s="43"/>
      <c r="MM441" s="43"/>
      <c r="MN441" s="43"/>
      <c r="MO441" s="43"/>
      <c r="MP441" s="43"/>
      <c r="MQ441" s="43"/>
      <c r="MR441" s="43"/>
      <c r="MS441" s="43"/>
      <c r="MT441" s="43"/>
      <c r="MU441" s="43"/>
      <c r="MV441" s="43"/>
      <c r="MW441" s="43"/>
      <c r="MX441" s="43"/>
      <c r="MY441" s="43"/>
      <c r="MZ441" s="43"/>
      <c r="NA441" s="43"/>
      <c r="NB441" s="43"/>
      <c r="NC441" s="43"/>
      <c r="ND441" s="43"/>
      <c r="NE441" s="43"/>
      <c r="NF441" s="43"/>
      <c r="NG441" s="43"/>
      <c r="NH441" s="43"/>
      <c r="NI441" s="43"/>
      <c r="NJ441" s="43"/>
      <c r="NK441" s="43"/>
      <c r="NL441" s="43"/>
    </row>
    <row r="442" spans="1:376" ht="12.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110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3"/>
      <c r="HO442" s="43"/>
      <c r="HP442" s="43"/>
      <c r="HQ442" s="43"/>
      <c r="HR442" s="43"/>
      <c r="HS442" s="43"/>
      <c r="HT442" s="43"/>
      <c r="HU442" s="43"/>
      <c r="HV442" s="43"/>
      <c r="HW442" s="43"/>
      <c r="HX442" s="43"/>
      <c r="HY442" s="43"/>
      <c r="HZ442" s="43"/>
      <c r="IA442" s="43"/>
      <c r="IB442" s="43"/>
      <c r="IC442" s="43"/>
      <c r="ID442" s="43"/>
      <c r="IE442" s="43"/>
      <c r="IF442" s="43"/>
      <c r="IG442" s="43"/>
      <c r="IH442" s="43"/>
      <c r="II442" s="43"/>
      <c r="IJ442" s="43"/>
      <c r="IK442" s="43"/>
      <c r="IL442" s="43"/>
      <c r="IM442" s="43"/>
      <c r="IN442" s="43"/>
      <c r="IO442" s="43"/>
      <c r="IP442" s="43"/>
      <c r="IQ442" s="43"/>
      <c r="IR442" s="43"/>
      <c r="IS442" s="43"/>
      <c r="IT442" s="43"/>
      <c r="IU442" s="43"/>
      <c r="IV442" s="43"/>
      <c r="IW442" s="43"/>
      <c r="IX442" s="43"/>
      <c r="IY442" s="43"/>
      <c r="IZ442" s="43"/>
      <c r="JA442" s="43"/>
      <c r="JB442" s="43"/>
      <c r="JC442" s="43"/>
      <c r="JD442" s="43"/>
      <c r="JE442" s="43"/>
      <c r="JF442" s="43"/>
      <c r="JG442" s="43"/>
      <c r="JH442" s="43"/>
      <c r="JI442" s="43"/>
      <c r="JJ442" s="43"/>
      <c r="JK442" s="43"/>
      <c r="JL442" s="43"/>
      <c r="JM442" s="43"/>
      <c r="JN442" s="43"/>
      <c r="JO442" s="43"/>
      <c r="JP442" s="43"/>
      <c r="JQ442" s="43"/>
      <c r="JR442" s="43"/>
      <c r="JS442" s="43"/>
      <c r="JT442" s="43"/>
      <c r="JU442" s="43"/>
      <c r="JV442" s="43"/>
      <c r="JW442" s="43"/>
      <c r="JX442" s="43"/>
      <c r="JY442" s="43"/>
      <c r="JZ442" s="43"/>
      <c r="KA442" s="43"/>
      <c r="KB442" s="43"/>
      <c r="KC442" s="43"/>
      <c r="KD442" s="43"/>
      <c r="KE442" s="43"/>
      <c r="KF442" s="43"/>
      <c r="KG442" s="43"/>
      <c r="KH442" s="43"/>
      <c r="KI442" s="43"/>
      <c r="KJ442" s="43"/>
      <c r="KK442" s="43"/>
      <c r="KL442" s="43"/>
      <c r="KM442" s="43"/>
      <c r="KN442" s="43"/>
      <c r="KO442" s="43"/>
      <c r="KP442" s="43"/>
      <c r="KQ442" s="43"/>
      <c r="KR442" s="43"/>
      <c r="KS442" s="43"/>
      <c r="KT442" s="43"/>
      <c r="KU442" s="43"/>
      <c r="KV442" s="43"/>
      <c r="KW442" s="43"/>
      <c r="KX442" s="43"/>
      <c r="KY442" s="43"/>
      <c r="KZ442" s="43"/>
      <c r="LA442" s="43"/>
      <c r="LB442" s="43"/>
      <c r="LC442" s="43"/>
      <c r="LD442" s="43"/>
      <c r="LE442" s="43"/>
      <c r="LF442" s="43"/>
      <c r="LG442" s="43"/>
      <c r="LH442" s="43"/>
      <c r="LI442" s="43"/>
      <c r="LJ442" s="43"/>
      <c r="LK442" s="43"/>
      <c r="LL442" s="43"/>
      <c r="LM442" s="43"/>
      <c r="LN442" s="43"/>
      <c r="LO442" s="43"/>
      <c r="LP442" s="43"/>
      <c r="LQ442" s="43"/>
      <c r="LR442" s="43"/>
      <c r="LS442" s="43"/>
      <c r="LT442" s="43"/>
      <c r="LU442" s="43"/>
      <c r="LV442" s="43"/>
      <c r="LW442" s="43"/>
      <c r="LX442" s="43"/>
      <c r="LY442" s="43"/>
      <c r="LZ442" s="43"/>
      <c r="MA442" s="43"/>
      <c r="MB442" s="43"/>
      <c r="MC442" s="43"/>
      <c r="MD442" s="43"/>
      <c r="ME442" s="43"/>
      <c r="MF442" s="43"/>
      <c r="MG442" s="43"/>
      <c r="MH442" s="43"/>
      <c r="MI442" s="43"/>
      <c r="MJ442" s="43"/>
      <c r="MK442" s="43"/>
      <c r="ML442" s="43"/>
      <c r="MM442" s="43"/>
      <c r="MN442" s="43"/>
      <c r="MO442" s="43"/>
      <c r="MP442" s="43"/>
      <c r="MQ442" s="43"/>
      <c r="MR442" s="43"/>
      <c r="MS442" s="43"/>
      <c r="MT442" s="43"/>
      <c r="MU442" s="43"/>
      <c r="MV442" s="43"/>
      <c r="MW442" s="43"/>
      <c r="MX442" s="43"/>
      <c r="MY442" s="43"/>
      <c r="MZ442" s="43"/>
      <c r="NA442" s="43"/>
      <c r="NB442" s="43"/>
      <c r="NC442" s="43"/>
      <c r="ND442" s="43"/>
      <c r="NE442" s="43"/>
      <c r="NF442" s="43"/>
      <c r="NG442" s="43"/>
      <c r="NH442" s="43"/>
      <c r="NI442" s="43"/>
      <c r="NJ442" s="43"/>
      <c r="NK442" s="43"/>
      <c r="NL442" s="43"/>
    </row>
    <row r="443" spans="1:376" ht="12.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110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3"/>
      <c r="HO443" s="43"/>
      <c r="HP443" s="43"/>
      <c r="HQ443" s="43"/>
      <c r="HR443" s="43"/>
      <c r="HS443" s="43"/>
      <c r="HT443" s="43"/>
      <c r="HU443" s="43"/>
      <c r="HV443" s="43"/>
      <c r="HW443" s="43"/>
      <c r="HX443" s="43"/>
      <c r="HY443" s="43"/>
      <c r="HZ443" s="43"/>
      <c r="IA443" s="43"/>
      <c r="IB443" s="43"/>
      <c r="IC443" s="43"/>
      <c r="ID443" s="43"/>
      <c r="IE443" s="43"/>
      <c r="IF443" s="43"/>
      <c r="IG443" s="43"/>
      <c r="IH443" s="43"/>
      <c r="II443" s="43"/>
      <c r="IJ443" s="43"/>
      <c r="IK443" s="43"/>
      <c r="IL443" s="43"/>
      <c r="IM443" s="43"/>
      <c r="IN443" s="43"/>
      <c r="IO443" s="43"/>
      <c r="IP443" s="43"/>
      <c r="IQ443" s="43"/>
      <c r="IR443" s="43"/>
      <c r="IS443" s="43"/>
      <c r="IT443" s="43"/>
      <c r="IU443" s="43"/>
      <c r="IV443" s="43"/>
      <c r="IW443" s="43"/>
      <c r="IX443" s="43"/>
      <c r="IY443" s="43"/>
      <c r="IZ443" s="43"/>
      <c r="JA443" s="43"/>
      <c r="JB443" s="43"/>
      <c r="JC443" s="43"/>
      <c r="JD443" s="43"/>
      <c r="JE443" s="43"/>
      <c r="JF443" s="43"/>
      <c r="JG443" s="43"/>
      <c r="JH443" s="43"/>
      <c r="JI443" s="43"/>
      <c r="JJ443" s="43"/>
      <c r="JK443" s="43"/>
      <c r="JL443" s="43"/>
      <c r="JM443" s="43"/>
      <c r="JN443" s="43"/>
      <c r="JO443" s="43"/>
      <c r="JP443" s="43"/>
      <c r="JQ443" s="43"/>
      <c r="JR443" s="43"/>
      <c r="JS443" s="43"/>
      <c r="JT443" s="43"/>
      <c r="JU443" s="43"/>
      <c r="JV443" s="43"/>
      <c r="JW443" s="43"/>
      <c r="JX443" s="43"/>
      <c r="JY443" s="43"/>
      <c r="JZ443" s="43"/>
      <c r="KA443" s="43"/>
      <c r="KB443" s="43"/>
      <c r="KC443" s="43"/>
      <c r="KD443" s="43"/>
      <c r="KE443" s="43"/>
      <c r="KF443" s="43"/>
      <c r="KG443" s="43"/>
      <c r="KH443" s="43"/>
      <c r="KI443" s="43"/>
      <c r="KJ443" s="43"/>
      <c r="KK443" s="43"/>
      <c r="KL443" s="43"/>
      <c r="KM443" s="43"/>
      <c r="KN443" s="43"/>
      <c r="KO443" s="43"/>
      <c r="KP443" s="43"/>
      <c r="KQ443" s="43"/>
      <c r="KR443" s="43"/>
      <c r="KS443" s="43"/>
      <c r="KT443" s="43"/>
      <c r="KU443" s="43"/>
      <c r="KV443" s="43"/>
      <c r="KW443" s="43"/>
      <c r="KX443" s="43"/>
      <c r="KY443" s="43"/>
      <c r="KZ443" s="43"/>
      <c r="LA443" s="43"/>
      <c r="LB443" s="43"/>
      <c r="LC443" s="43"/>
      <c r="LD443" s="43"/>
      <c r="LE443" s="43"/>
      <c r="LF443" s="43"/>
      <c r="LG443" s="43"/>
      <c r="LH443" s="43"/>
      <c r="LI443" s="43"/>
      <c r="LJ443" s="43"/>
      <c r="LK443" s="43"/>
      <c r="LL443" s="43"/>
      <c r="LM443" s="43"/>
      <c r="LN443" s="43"/>
      <c r="LO443" s="43"/>
      <c r="LP443" s="43"/>
      <c r="LQ443" s="43"/>
      <c r="LR443" s="43"/>
      <c r="LS443" s="43"/>
      <c r="LT443" s="43"/>
      <c r="LU443" s="43"/>
      <c r="LV443" s="43"/>
      <c r="LW443" s="43"/>
      <c r="LX443" s="43"/>
      <c r="LY443" s="43"/>
      <c r="LZ443" s="43"/>
      <c r="MA443" s="43"/>
      <c r="MB443" s="43"/>
      <c r="MC443" s="43"/>
      <c r="MD443" s="43"/>
      <c r="ME443" s="43"/>
      <c r="MF443" s="43"/>
      <c r="MG443" s="43"/>
      <c r="MH443" s="43"/>
      <c r="MI443" s="43"/>
      <c r="MJ443" s="43"/>
      <c r="MK443" s="43"/>
      <c r="ML443" s="43"/>
      <c r="MM443" s="43"/>
      <c r="MN443" s="43"/>
      <c r="MO443" s="43"/>
      <c r="MP443" s="43"/>
      <c r="MQ443" s="43"/>
      <c r="MR443" s="43"/>
      <c r="MS443" s="43"/>
      <c r="MT443" s="43"/>
      <c r="MU443" s="43"/>
      <c r="MV443" s="43"/>
      <c r="MW443" s="43"/>
      <c r="MX443" s="43"/>
      <c r="MY443" s="43"/>
      <c r="MZ443" s="43"/>
      <c r="NA443" s="43"/>
      <c r="NB443" s="43"/>
      <c r="NC443" s="43"/>
      <c r="ND443" s="43"/>
      <c r="NE443" s="43"/>
      <c r="NF443" s="43"/>
      <c r="NG443" s="43"/>
      <c r="NH443" s="43"/>
      <c r="NI443" s="43"/>
      <c r="NJ443" s="43"/>
      <c r="NK443" s="43"/>
      <c r="NL443" s="43"/>
    </row>
    <row r="444" spans="1:376" ht="12.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110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3"/>
      <c r="HO444" s="43"/>
      <c r="HP444" s="43"/>
      <c r="HQ444" s="43"/>
      <c r="HR444" s="43"/>
      <c r="HS444" s="43"/>
      <c r="HT444" s="43"/>
      <c r="HU444" s="43"/>
      <c r="HV444" s="43"/>
      <c r="HW444" s="43"/>
      <c r="HX444" s="43"/>
      <c r="HY444" s="43"/>
      <c r="HZ444" s="43"/>
      <c r="IA444" s="43"/>
      <c r="IB444" s="43"/>
      <c r="IC444" s="43"/>
      <c r="ID444" s="43"/>
      <c r="IE444" s="43"/>
      <c r="IF444" s="43"/>
      <c r="IG444" s="43"/>
      <c r="IH444" s="43"/>
      <c r="II444" s="43"/>
      <c r="IJ444" s="43"/>
      <c r="IK444" s="43"/>
      <c r="IL444" s="43"/>
      <c r="IM444" s="43"/>
      <c r="IN444" s="43"/>
      <c r="IO444" s="43"/>
      <c r="IP444" s="43"/>
      <c r="IQ444" s="43"/>
      <c r="IR444" s="43"/>
      <c r="IS444" s="43"/>
      <c r="IT444" s="43"/>
      <c r="IU444" s="43"/>
      <c r="IV444" s="43"/>
      <c r="IW444" s="43"/>
      <c r="IX444" s="43"/>
      <c r="IY444" s="43"/>
      <c r="IZ444" s="43"/>
      <c r="JA444" s="43"/>
      <c r="JB444" s="43"/>
      <c r="JC444" s="43"/>
      <c r="JD444" s="43"/>
      <c r="JE444" s="43"/>
      <c r="JF444" s="43"/>
      <c r="JG444" s="43"/>
      <c r="JH444" s="43"/>
      <c r="JI444" s="43"/>
      <c r="JJ444" s="43"/>
      <c r="JK444" s="43"/>
      <c r="JL444" s="43"/>
      <c r="JM444" s="43"/>
      <c r="JN444" s="43"/>
      <c r="JO444" s="43"/>
      <c r="JP444" s="43"/>
      <c r="JQ444" s="43"/>
      <c r="JR444" s="43"/>
      <c r="JS444" s="43"/>
      <c r="JT444" s="43"/>
      <c r="JU444" s="43"/>
      <c r="JV444" s="43"/>
      <c r="JW444" s="43"/>
      <c r="JX444" s="43"/>
      <c r="JY444" s="43"/>
      <c r="JZ444" s="43"/>
      <c r="KA444" s="43"/>
      <c r="KB444" s="43"/>
      <c r="KC444" s="43"/>
      <c r="KD444" s="43"/>
      <c r="KE444" s="43"/>
      <c r="KF444" s="43"/>
      <c r="KG444" s="43"/>
      <c r="KH444" s="43"/>
      <c r="KI444" s="43"/>
      <c r="KJ444" s="43"/>
      <c r="KK444" s="43"/>
      <c r="KL444" s="43"/>
      <c r="KM444" s="43"/>
      <c r="KN444" s="43"/>
      <c r="KO444" s="43"/>
      <c r="KP444" s="43"/>
      <c r="KQ444" s="43"/>
      <c r="KR444" s="43"/>
      <c r="KS444" s="43"/>
      <c r="KT444" s="43"/>
      <c r="KU444" s="43"/>
      <c r="KV444" s="43"/>
      <c r="KW444" s="43"/>
      <c r="KX444" s="43"/>
      <c r="KY444" s="43"/>
      <c r="KZ444" s="43"/>
      <c r="LA444" s="43"/>
      <c r="LB444" s="43"/>
      <c r="LC444" s="43"/>
      <c r="LD444" s="43"/>
      <c r="LE444" s="43"/>
      <c r="LF444" s="43"/>
      <c r="LG444" s="43"/>
      <c r="LH444" s="43"/>
      <c r="LI444" s="43"/>
      <c r="LJ444" s="43"/>
      <c r="LK444" s="43"/>
      <c r="LL444" s="43"/>
      <c r="LM444" s="43"/>
      <c r="LN444" s="43"/>
      <c r="LO444" s="43"/>
      <c r="LP444" s="43"/>
      <c r="LQ444" s="43"/>
      <c r="LR444" s="43"/>
      <c r="LS444" s="43"/>
      <c r="LT444" s="43"/>
      <c r="LU444" s="43"/>
      <c r="LV444" s="43"/>
      <c r="LW444" s="43"/>
      <c r="LX444" s="43"/>
      <c r="LY444" s="43"/>
      <c r="LZ444" s="43"/>
      <c r="MA444" s="43"/>
      <c r="MB444" s="43"/>
      <c r="MC444" s="43"/>
      <c r="MD444" s="43"/>
      <c r="ME444" s="43"/>
      <c r="MF444" s="43"/>
      <c r="MG444" s="43"/>
      <c r="MH444" s="43"/>
      <c r="MI444" s="43"/>
      <c r="MJ444" s="43"/>
      <c r="MK444" s="43"/>
      <c r="ML444" s="43"/>
      <c r="MM444" s="43"/>
      <c r="MN444" s="43"/>
      <c r="MO444" s="43"/>
      <c r="MP444" s="43"/>
      <c r="MQ444" s="43"/>
      <c r="MR444" s="43"/>
      <c r="MS444" s="43"/>
      <c r="MT444" s="43"/>
      <c r="MU444" s="43"/>
      <c r="MV444" s="43"/>
      <c r="MW444" s="43"/>
      <c r="MX444" s="43"/>
      <c r="MY444" s="43"/>
      <c r="MZ444" s="43"/>
      <c r="NA444" s="43"/>
      <c r="NB444" s="43"/>
      <c r="NC444" s="43"/>
      <c r="ND444" s="43"/>
      <c r="NE444" s="43"/>
      <c r="NF444" s="43"/>
      <c r="NG444" s="43"/>
      <c r="NH444" s="43"/>
      <c r="NI444" s="43"/>
      <c r="NJ444" s="43"/>
      <c r="NK444" s="43"/>
      <c r="NL444" s="43"/>
    </row>
    <row r="445" spans="1:376" ht="12.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110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3"/>
      <c r="HO445" s="43"/>
      <c r="HP445" s="43"/>
      <c r="HQ445" s="43"/>
      <c r="HR445" s="43"/>
      <c r="HS445" s="43"/>
      <c r="HT445" s="43"/>
      <c r="HU445" s="43"/>
      <c r="HV445" s="43"/>
      <c r="HW445" s="43"/>
      <c r="HX445" s="43"/>
      <c r="HY445" s="43"/>
      <c r="HZ445" s="43"/>
      <c r="IA445" s="43"/>
      <c r="IB445" s="43"/>
      <c r="IC445" s="43"/>
      <c r="ID445" s="43"/>
      <c r="IE445" s="43"/>
      <c r="IF445" s="43"/>
      <c r="IG445" s="43"/>
      <c r="IH445" s="43"/>
      <c r="II445" s="43"/>
      <c r="IJ445" s="43"/>
      <c r="IK445" s="43"/>
      <c r="IL445" s="43"/>
      <c r="IM445" s="43"/>
      <c r="IN445" s="43"/>
      <c r="IO445" s="43"/>
      <c r="IP445" s="43"/>
      <c r="IQ445" s="43"/>
      <c r="IR445" s="43"/>
      <c r="IS445" s="43"/>
      <c r="IT445" s="43"/>
      <c r="IU445" s="43"/>
      <c r="IV445" s="43"/>
      <c r="IW445" s="43"/>
      <c r="IX445" s="43"/>
      <c r="IY445" s="43"/>
      <c r="IZ445" s="43"/>
      <c r="JA445" s="43"/>
      <c r="JB445" s="43"/>
      <c r="JC445" s="43"/>
      <c r="JD445" s="43"/>
      <c r="JE445" s="43"/>
      <c r="JF445" s="43"/>
      <c r="JG445" s="43"/>
      <c r="JH445" s="43"/>
      <c r="JI445" s="43"/>
      <c r="JJ445" s="43"/>
      <c r="JK445" s="43"/>
      <c r="JL445" s="43"/>
      <c r="JM445" s="43"/>
      <c r="JN445" s="43"/>
      <c r="JO445" s="43"/>
      <c r="JP445" s="43"/>
      <c r="JQ445" s="43"/>
      <c r="JR445" s="43"/>
      <c r="JS445" s="43"/>
      <c r="JT445" s="43"/>
      <c r="JU445" s="43"/>
      <c r="JV445" s="43"/>
      <c r="JW445" s="43"/>
      <c r="JX445" s="43"/>
      <c r="JY445" s="43"/>
      <c r="JZ445" s="43"/>
      <c r="KA445" s="43"/>
      <c r="KB445" s="43"/>
      <c r="KC445" s="43"/>
      <c r="KD445" s="43"/>
      <c r="KE445" s="43"/>
      <c r="KF445" s="43"/>
      <c r="KG445" s="43"/>
      <c r="KH445" s="43"/>
      <c r="KI445" s="43"/>
      <c r="KJ445" s="43"/>
      <c r="KK445" s="43"/>
      <c r="KL445" s="43"/>
      <c r="KM445" s="43"/>
      <c r="KN445" s="43"/>
      <c r="KO445" s="43"/>
      <c r="KP445" s="43"/>
      <c r="KQ445" s="43"/>
      <c r="KR445" s="43"/>
      <c r="KS445" s="43"/>
      <c r="KT445" s="43"/>
      <c r="KU445" s="43"/>
      <c r="KV445" s="43"/>
      <c r="KW445" s="43"/>
      <c r="KX445" s="43"/>
      <c r="KY445" s="43"/>
      <c r="KZ445" s="43"/>
      <c r="LA445" s="43"/>
      <c r="LB445" s="43"/>
      <c r="LC445" s="43"/>
      <c r="LD445" s="43"/>
      <c r="LE445" s="43"/>
      <c r="LF445" s="43"/>
      <c r="LG445" s="43"/>
      <c r="LH445" s="43"/>
      <c r="LI445" s="43"/>
      <c r="LJ445" s="43"/>
      <c r="LK445" s="43"/>
      <c r="LL445" s="43"/>
      <c r="LM445" s="43"/>
      <c r="LN445" s="43"/>
      <c r="LO445" s="43"/>
      <c r="LP445" s="43"/>
      <c r="LQ445" s="43"/>
      <c r="LR445" s="43"/>
      <c r="LS445" s="43"/>
      <c r="LT445" s="43"/>
      <c r="LU445" s="43"/>
      <c r="LV445" s="43"/>
      <c r="LW445" s="43"/>
      <c r="LX445" s="43"/>
      <c r="LY445" s="43"/>
      <c r="LZ445" s="43"/>
      <c r="MA445" s="43"/>
      <c r="MB445" s="43"/>
      <c r="MC445" s="43"/>
      <c r="MD445" s="43"/>
      <c r="ME445" s="43"/>
      <c r="MF445" s="43"/>
      <c r="MG445" s="43"/>
      <c r="MH445" s="43"/>
      <c r="MI445" s="43"/>
      <c r="MJ445" s="43"/>
      <c r="MK445" s="43"/>
      <c r="ML445" s="43"/>
      <c r="MM445" s="43"/>
      <c r="MN445" s="43"/>
      <c r="MO445" s="43"/>
      <c r="MP445" s="43"/>
      <c r="MQ445" s="43"/>
      <c r="MR445" s="43"/>
      <c r="MS445" s="43"/>
      <c r="MT445" s="43"/>
      <c r="MU445" s="43"/>
      <c r="MV445" s="43"/>
      <c r="MW445" s="43"/>
      <c r="MX445" s="43"/>
      <c r="MY445" s="43"/>
      <c r="MZ445" s="43"/>
      <c r="NA445" s="43"/>
      <c r="NB445" s="43"/>
      <c r="NC445" s="43"/>
      <c r="ND445" s="43"/>
      <c r="NE445" s="43"/>
      <c r="NF445" s="43"/>
      <c r="NG445" s="43"/>
      <c r="NH445" s="43"/>
      <c r="NI445" s="43"/>
      <c r="NJ445" s="43"/>
      <c r="NK445" s="43"/>
      <c r="NL445" s="43"/>
    </row>
    <row r="446" spans="1:376" ht="12.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110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  <c r="KI446" s="43"/>
      <c r="KJ446" s="43"/>
      <c r="KK446" s="43"/>
      <c r="KL446" s="43"/>
      <c r="KM446" s="43"/>
      <c r="KN446" s="43"/>
      <c r="KO446" s="43"/>
      <c r="KP446" s="43"/>
      <c r="KQ446" s="43"/>
      <c r="KR446" s="43"/>
      <c r="KS446" s="43"/>
      <c r="KT446" s="43"/>
      <c r="KU446" s="43"/>
      <c r="KV446" s="43"/>
      <c r="KW446" s="43"/>
      <c r="KX446" s="43"/>
      <c r="KY446" s="43"/>
      <c r="KZ446" s="43"/>
      <c r="LA446" s="43"/>
      <c r="LB446" s="43"/>
      <c r="LC446" s="43"/>
      <c r="LD446" s="43"/>
      <c r="LE446" s="43"/>
      <c r="LF446" s="43"/>
      <c r="LG446" s="43"/>
      <c r="LH446" s="43"/>
      <c r="LI446" s="43"/>
      <c r="LJ446" s="43"/>
      <c r="LK446" s="43"/>
      <c r="LL446" s="43"/>
      <c r="LM446" s="43"/>
      <c r="LN446" s="43"/>
      <c r="LO446" s="43"/>
      <c r="LP446" s="43"/>
      <c r="LQ446" s="43"/>
      <c r="LR446" s="43"/>
      <c r="LS446" s="43"/>
      <c r="LT446" s="43"/>
      <c r="LU446" s="43"/>
      <c r="LV446" s="43"/>
      <c r="LW446" s="43"/>
      <c r="LX446" s="43"/>
      <c r="LY446" s="43"/>
      <c r="LZ446" s="43"/>
      <c r="MA446" s="43"/>
      <c r="MB446" s="43"/>
      <c r="MC446" s="43"/>
      <c r="MD446" s="43"/>
      <c r="ME446" s="43"/>
      <c r="MF446" s="43"/>
      <c r="MG446" s="43"/>
      <c r="MH446" s="43"/>
      <c r="MI446" s="43"/>
      <c r="MJ446" s="43"/>
      <c r="MK446" s="43"/>
      <c r="ML446" s="43"/>
      <c r="MM446" s="43"/>
      <c r="MN446" s="43"/>
      <c r="MO446" s="43"/>
      <c r="MP446" s="43"/>
      <c r="MQ446" s="43"/>
      <c r="MR446" s="43"/>
      <c r="MS446" s="43"/>
      <c r="MT446" s="43"/>
      <c r="MU446" s="43"/>
      <c r="MV446" s="43"/>
      <c r="MW446" s="43"/>
      <c r="MX446" s="43"/>
      <c r="MY446" s="43"/>
      <c r="MZ446" s="43"/>
      <c r="NA446" s="43"/>
      <c r="NB446" s="43"/>
      <c r="NC446" s="43"/>
      <c r="ND446" s="43"/>
      <c r="NE446" s="43"/>
      <c r="NF446" s="43"/>
      <c r="NG446" s="43"/>
      <c r="NH446" s="43"/>
      <c r="NI446" s="43"/>
      <c r="NJ446" s="43"/>
      <c r="NK446" s="43"/>
      <c r="NL446" s="43"/>
    </row>
    <row r="447" spans="1:376" ht="12.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110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  <c r="KI447" s="43"/>
      <c r="KJ447" s="43"/>
      <c r="KK447" s="43"/>
      <c r="KL447" s="43"/>
      <c r="KM447" s="43"/>
      <c r="KN447" s="43"/>
      <c r="KO447" s="43"/>
      <c r="KP447" s="43"/>
      <c r="KQ447" s="43"/>
      <c r="KR447" s="43"/>
      <c r="KS447" s="43"/>
      <c r="KT447" s="43"/>
      <c r="KU447" s="43"/>
      <c r="KV447" s="43"/>
      <c r="KW447" s="43"/>
      <c r="KX447" s="43"/>
      <c r="KY447" s="43"/>
      <c r="KZ447" s="43"/>
      <c r="LA447" s="43"/>
      <c r="LB447" s="43"/>
      <c r="LC447" s="43"/>
      <c r="LD447" s="43"/>
      <c r="LE447" s="43"/>
      <c r="LF447" s="43"/>
      <c r="LG447" s="43"/>
      <c r="LH447" s="43"/>
      <c r="LI447" s="43"/>
      <c r="LJ447" s="43"/>
      <c r="LK447" s="43"/>
      <c r="LL447" s="43"/>
      <c r="LM447" s="43"/>
      <c r="LN447" s="43"/>
      <c r="LO447" s="43"/>
      <c r="LP447" s="43"/>
      <c r="LQ447" s="43"/>
      <c r="LR447" s="43"/>
      <c r="LS447" s="43"/>
      <c r="LT447" s="43"/>
      <c r="LU447" s="43"/>
      <c r="LV447" s="43"/>
      <c r="LW447" s="43"/>
      <c r="LX447" s="43"/>
      <c r="LY447" s="43"/>
      <c r="LZ447" s="43"/>
      <c r="MA447" s="43"/>
      <c r="MB447" s="43"/>
      <c r="MC447" s="43"/>
      <c r="MD447" s="43"/>
      <c r="ME447" s="43"/>
      <c r="MF447" s="43"/>
      <c r="MG447" s="43"/>
      <c r="MH447" s="43"/>
      <c r="MI447" s="43"/>
      <c r="MJ447" s="43"/>
      <c r="MK447" s="43"/>
      <c r="ML447" s="43"/>
      <c r="MM447" s="43"/>
      <c r="MN447" s="43"/>
      <c r="MO447" s="43"/>
      <c r="MP447" s="43"/>
      <c r="MQ447" s="43"/>
      <c r="MR447" s="43"/>
      <c r="MS447" s="43"/>
      <c r="MT447" s="43"/>
      <c r="MU447" s="43"/>
      <c r="MV447" s="43"/>
      <c r="MW447" s="43"/>
      <c r="MX447" s="43"/>
      <c r="MY447" s="43"/>
      <c r="MZ447" s="43"/>
      <c r="NA447" s="43"/>
      <c r="NB447" s="43"/>
      <c r="NC447" s="43"/>
      <c r="ND447" s="43"/>
      <c r="NE447" s="43"/>
      <c r="NF447" s="43"/>
      <c r="NG447" s="43"/>
      <c r="NH447" s="43"/>
      <c r="NI447" s="43"/>
      <c r="NJ447" s="43"/>
      <c r="NK447" s="43"/>
      <c r="NL447" s="43"/>
    </row>
    <row r="448" spans="1:376" ht="12.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110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  <c r="KI448" s="43"/>
      <c r="KJ448" s="43"/>
      <c r="KK448" s="43"/>
      <c r="KL448" s="43"/>
      <c r="KM448" s="43"/>
      <c r="KN448" s="43"/>
      <c r="KO448" s="43"/>
      <c r="KP448" s="43"/>
      <c r="KQ448" s="43"/>
      <c r="KR448" s="43"/>
      <c r="KS448" s="43"/>
      <c r="KT448" s="43"/>
      <c r="KU448" s="43"/>
      <c r="KV448" s="43"/>
      <c r="KW448" s="43"/>
      <c r="KX448" s="43"/>
      <c r="KY448" s="43"/>
      <c r="KZ448" s="43"/>
      <c r="LA448" s="43"/>
      <c r="LB448" s="43"/>
      <c r="LC448" s="43"/>
      <c r="LD448" s="43"/>
      <c r="LE448" s="43"/>
      <c r="LF448" s="43"/>
      <c r="LG448" s="43"/>
      <c r="LH448" s="43"/>
      <c r="LI448" s="43"/>
      <c r="LJ448" s="43"/>
      <c r="LK448" s="43"/>
      <c r="LL448" s="43"/>
      <c r="LM448" s="43"/>
      <c r="LN448" s="43"/>
      <c r="LO448" s="43"/>
      <c r="LP448" s="43"/>
      <c r="LQ448" s="43"/>
      <c r="LR448" s="43"/>
      <c r="LS448" s="43"/>
      <c r="LT448" s="43"/>
      <c r="LU448" s="43"/>
      <c r="LV448" s="43"/>
      <c r="LW448" s="43"/>
      <c r="LX448" s="43"/>
      <c r="LY448" s="43"/>
      <c r="LZ448" s="43"/>
      <c r="MA448" s="43"/>
      <c r="MB448" s="43"/>
      <c r="MC448" s="43"/>
      <c r="MD448" s="43"/>
      <c r="ME448" s="43"/>
      <c r="MF448" s="43"/>
      <c r="MG448" s="43"/>
      <c r="MH448" s="43"/>
      <c r="MI448" s="43"/>
      <c r="MJ448" s="43"/>
      <c r="MK448" s="43"/>
      <c r="ML448" s="43"/>
      <c r="MM448" s="43"/>
      <c r="MN448" s="43"/>
      <c r="MO448" s="43"/>
      <c r="MP448" s="43"/>
      <c r="MQ448" s="43"/>
      <c r="MR448" s="43"/>
      <c r="MS448" s="43"/>
      <c r="MT448" s="43"/>
      <c r="MU448" s="43"/>
      <c r="MV448" s="43"/>
      <c r="MW448" s="43"/>
      <c r="MX448" s="43"/>
      <c r="MY448" s="43"/>
      <c r="MZ448" s="43"/>
      <c r="NA448" s="43"/>
      <c r="NB448" s="43"/>
      <c r="NC448" s="43"/>
      <c r="ND448" s="43"/>
      <c r="NE448" s="43"/>
      <c r="NF448" s="43"/>
      <c r="NG448" s="43"/>
      <c r="NH448" s="43"/>
      <c r="NI448" s="43"/>
      <c r="NJ448" s="43"/>
      <c r="NK448" s="43"/>
      <c r="NL448" s="43"/>
    </row>
    <row r="449" spans="1:376" ht="12.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110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  <c r="IV449" s="43"/>
      <c r="IW449" s="43"/>
      <c r="IX449" s="43"/>
      <c r="IY449" s="43"/>
      <c r="IZ449" s="43"/>
      <c r="JA449" s="43"/>
      <c r="JB449" s="43"/>
      <c r="JC449" s="43"/>
      <c r="JD449" s="43"/>
      <c r="JE449" s="43"/>
      <c r="JF449" s="43"/>
      <c r="JG449" s="43"/>
      <c r="JH449" s="43"/>
      <c r="JI449" s="43"/>
      <c r="JJ449" s="43"/>
      <c r="JK449" s="43"/>
      <c r="JL449" s="43"/>
      <c r="JM449" s="43"/>
      <c r="JN449" s="43"/>
      <c r="JO449" s="43"/>
      <c r="JP449" s="43"/>
      <c r="JQ449" s="43"/>
      <c r="JR449" s="43"/>
      <c r="JS449" s="43"/>
      <c r="JT449" s="43"/>
      <c r="JU449" s="43"/>
      <c r="JV449" s="43"/>
      <c r="JW449" s="43"/>
      <c r="JX449" s="43"/>
      <c r="JY449" s="43"/>
      <c r="JZ449" s="43"/>
      <c r="KA449" s="43"/>
      <c r="KB449" s="43"/>
      <c r="KC449" s="43"/>
      <c r="KD449" s="43"/>
      <c r="KE449" s="43"/>
      <c r="KF449" s="43"/>
      <c r="KG449" s="43"/>
      <c r="KH449" s="43"/>
      <c r="KI449" s="43"/>
      <c r="KJ449" s="43"/>
      <c r="KK449" s="43"/>
      <c r="KL449" s="43"/>
      <c r="KM449" s="43"/>
      <c r="KN449" s="43"/>
      <c r="KO449" s="43"/>
      <c r="KP449" s="43"/>
      <c r="KQ449" s="43"/>
      <c r="KR449" s="43"/>
      <c r="KS449" s="43"/>
      <c r="KT449" s="43"/>
      <c r="KU449" s="43"/>
      <c r="KV449" s="43"/>
      <c r="KW449" s="43"/>
      <c r="KX449" s="43"/>
      <c r="KY449" s="43"/>
      <c r="KZ449" s="43"/>
      <c r="LA449" s="43"/>
      <c r="LB449" s="43"/>
      <c r="LC449" s="43"/>
      <c r="LD449" s="43"/>
      <c r="LE449" s="43"/>
      <c r="LF449" s="43"/>
      <c r="LG449" s="43"/>
      <c r="LH449" s="43"/>
      <c r="LI449" s="43"/>
      <c r="LJ449" s="43"/>
      <c r="LK449" s="43"/>
      <c r="LL449" s="43"/>
      <c r="LM449" s="43"/>
      <c r="LN449" s="43"/>
      <c r="LO449" s="43"/>
      <c r="LP449" s="43"/>
      <c r="LQ449" s="43"/>
      <c r="LR449" s="43"/>
      <c r="LS449" s="43"/>
      <c r="LT449" s="43"/>
      <c r="LU449" s="43"/>
      <c r="LV449" s="43"/>
      <c r="LW449" s="43"/>
      <c r="LX449" s="43"/>
      <c r="LY449" s="43"/>
      <c r="LZ449" s="43"/>
      <c r="MA449" s="43"/>
      <c r="MB449" s="43"/>
      <c r="MC449" s="43"/>
      <c r="MD449" s="43"/>
      <c r="ME449" s="43"/>
      <c r="MF449" s="43"/>
      <c r="MG449" s="43"/>
      <c r="MH449" s="43"/>
      <c r="MI449" s="43"/>
      <c r="MJ449" s="43"/>
      <c r="MK449" s="43"/>
      <c r="ML449" s="43"/>
      <c r="MM449" s="43"/>
      <c r="MN449" s="43"/>
      <c r="MO449" s="43"/>
      <c r="MP449" s="43"/>
      <c r="MQ449" s="43"/>
      <c r="MR449" s="43"/>
      <c r="MS449" s="43"/>
      <c r="MT449" s="43"/>
      <c r="MU449" s="43"/>
      <c r="MV449" s="43"/>
      <c r="MW449" s="43"/>
      <c r="MX449" s="43"/>
      <c r="MY449" s="43"/>
      <c r="MZ449" s="43"/>
      <c r="NA449" s="43"/>
      <c r="NB449" s="43"/>
      <c r="NC449" s="43"/>
      <c r="ND449" s="43"/>
      <c r="NE449" s="43"/>
      <c r="NF449" s="43"/>
      <c r="NG449" s="43"/>
      <c r="NH449" s="43"/>
      <c r="NI449" s="43"/>
      <c r="NJ449" s="43"/>
      <c r="NK449" s="43"/>
      <c r="NL449" s="43"/>
    </row>
    <row r="450" spans="1:376" ht="12.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110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3"/>
      <c r="HO450" s="43"/>
      <c r="HP450" s="43"/>
      <c r="HQ450" s="43"/>
      <c r="HR450" s="43"/>
      <c r="HS450" s="43"/>
      <c r="HT450" s="43"/>
      <c r="HU450" s="43"/>
      <c r="HV450" s="43"/>
      <c r="HW450" s="43"/>
      <c r="HX450" s="43"/>
      <c r="HY450" s="43"/>
      <c r="HZ450" s="43"/>
      <c r="IA450" s="43"/>
      <c r="IB450" s="43"/>
      <c r="IC450" s="43"/>
      <c r="ID450" s="43"/>
      <c r="IE450" s="43"/>
      <c r="IF450" s="43"/>
      <c r="IG450" s="43"/>
      <c r="IH450" s="43"/>
      <c r="II450" s="43"/>
      <c r="IJ450" s="43"/>
      <c r="IK450" s="43"/>
      <c r="IL450" s="43"/>
      <c r="IM450" s="43"/>
      <c r="IN450" s="43"/>
      <c r="IO450" s="43"/>
      <c r="IP450" s="43"/>
      <c r="IQ450" s="43"/>
      <c r="IR450" s="43"/>
      <c r="IS450" s="43"/>
      <c r="IT450" s="43"/>
      <c r="IU450" s="43"/>
      <c r="IV450" s="43"/>
      <c r="IW450" s="43"/>
      <c r="IX450" s="43"/>
      <c r="IY450" s="43"/>
      <c r="IZ450" s="43"/>
      <c r="JA450" s="43"/>
      <c r="JB450" s="43"/>
      <c r="JC450" s="43"/>
      <c r="JD450" s="43"/>
      <c r="JE450" s="43"/>
      <c r="JF450" s="43"/>
      <c r="JG450" s="43"/>
      <c r="JH450" s="43"/>
      <c r="JI450" s="43"/>
      <c r="JJ450" s="43"/>
      <c r="JK450" s="43"/>
      <c r="JL450" s="43"/>
      <c r="JM450" s="43"/>
      <c r="JN450" s="43"/>
      <c r="JO450" s="43"/>
      <c r="JP450" s="43"/>
      <c r="JQ450" s="43"/>
      <c r="JR450" s="43"/>
      <c r="JS450" s="43"/>
      <c r="JT450" s="43"/>
      <c r="JU450" s="43"/>
      <c r="JV450" s="43"/>
      <c r="JW450" s="43"/>
      <c r="JX450" s="43"/>
      <c r="JY450" s="43"/>
      <c r="JZ450" s="43"/>
      <c r="KA450" s="43"/>
      <c r="KB450" s="43"/>
      <c r="KC450" s="43"/>
      <c r="KD450" s="43"/>
      <c r="KE450" s="43"/>
      <c r="KF450" s="43"/>
      <c r="KG450" s="43"/>
      <c r="KH450" s="43"/>
      <c r="KI450" s="43"/>
      <c r="KJ450" s="43"/>
      <c r="KK450" s="43"/>
      <c r="KL450" s="43"/>
      <c r="KM450" s="43"/>
      <c r="KN450" s="43"/>
      <c r="KO450" s="43"/>
      <c r="KP450" s="43"/>
      <c r="KQ450" s="43"/>
      <c r="KR450" s="43"/>
      <c r="KS450" s="43"/>
      <c r="KT450" s="43"/>
      <c r="KU450" s="43"/>
      <c r="KV450" s="43"/>
      <c r="KW450" s="43"/>
      <c r="KX450" s="43"/>
      <c r="KY450" s="43"/>
      <c r="KZ450" s="43"/>
      <c r="LA450" s="43"/>
      <c r="LB450" s="43"/>
      <c r="LC450" s="43"/>
      <c r="LD450" s="43"/>
      <c r="LE450" s="43"/>
      <c r="LF450" s="43"/>
      <c r="LG450" s="43"/>
      <c r="LH450" s="43"/>
      <c r="LI450" s="43"/>
      <c r="LJ450" s="43"/>
      <c r="LK450" s="43"/>
      <c r="LL450" s="43"/>
      <c r="LM450" s="43"/>
      <c r="LN450" s="43"/>
      <c r="LO450" s="43"/>
      <c r="LP450" s="43"/>
      <c r="LQ450" s="43"/>
      <c r="LR450" s="43"/>
      <c r="LS450" s="43"/>
      <c r="LT450" s="43"/>
      <c r="LU450" s="43"/>
      <c r="LV450" s="43"/>
      <c r="LW450" s="43"/>
      <c r="LX450" s="43"/>
      <c r="LY450" s="43"/>
      <c r="LZ450" s="43"/>
      <c r="MA450" s="43"/>
      <c r="MB450" s="43"/>
      <c r="MC450" s="43"/>
      <c r="MD450" s="43"/>
      <c r="ME450" s="43"/>
      <c r="MF450" s="43"/>
      <c r="MG450" s="43"/>
      <c r="MH450" s="43"/>
      <c r="MI450" s="43"/>
      <c r="MJ450" s="43"/>
      <c r="MK450" s="43"/>
      <c r="ML450" s="43"/>
      <c r="MM450" s="43"/>
      <c r="MN450" s="43"/>
      <c r="MO450" s="43"/>
      <c r="MP450" s="43"/>
      <c r="MQ450" s="43"/>
      <c r="MR450" s="43"/>
      <c r="MS450" s="43"/>
      <c r="MT450" s="43"/>
      <c r="MU450" s="43"/>
      <c r="MV450" s="43"/>
      <c r="MW450" s="43"/>
      <c r="MX450" s="43"/>
      <c r="MY450" s="43"/>
      <c r="MZ450" s="43"/>
      <c r="NA450" s="43"/>
      <c r="NB450" s="43"/>
      <c r="NC450" s="43"/>
      <c r="ND450" s="43"/>
      <c r="NE450" s="43"/>
      <c r="NF450" s="43"/>
      <c r="NG450" s="43"/>
      <c r="NH450" s="43"/>
      <c r="NI450" s="43"/>
      <c r="NJ450" s="43"/>
      <c r="NK450" s="43"/>
      <c r="NL450" s="43"/>
    </row>
    <row r="451" spans="1:376" ht="12.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110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  <c r="KI451" s="43"/>
      <c r="KJ451" s="43"/>
      <c r="KK451" s="43"/>
      <c r="KL451" s="43"/>
      <c r="KM451" s="43"/>
      <c r="KN451" s="43"/>
      <c r="KO451" s="43"/>
      <c r="KP451" s="43"/>
      <c r="KQ451" s="43"/>
      <c r="KR451" s="43"/>
      <c r="KS451" s="43"/>
      <c r="KT451" s="43"/>
      <c r="KU451" s="43"/>
      <c r="KV451" s="43"/>
      <c r="KW451" s="43"/>
      <c r="KX451" s="43"/>
      <c r="KY451" s="43"/>
      <c r="KZ451" s="43"/>
      <c r="LA451" s="43"/>
      <c r="LB451" s="43"/>
      <c r="LC451" s="43"/>
      <c r="LD451" s="43"/>
      <c r="LE451" s="43"/>
      <c r="LF451" s="43"/>
      <c r="LG451" s="43"/>
      <c r="LH451" s="43"/>
      <c r="LI451" s="43"/>
      <c r="LJ451" s="43"/>
      <c r="LK451" s="43"/>
      <c r="LL451" s="43"/>
      <c r="LM451" s="43"/>
      <c r="LN451" s="43"/>
      <c r="LO451" s="43"/>
      <c r="LP451" s="43"/>
      <c r="LQ451" s="43"/>
      <c r="LR451" s="43"/>
      <c r="LS451" s="43"/>
      <c r="LT451" s="43"/>
      <c r="LU451" s="43"/>
      <c r="LV451" s="43"/>
      <c r="LW451" s="43"/>
      <c r="LX451" s="43"/>
      <c r="LY451" s="43"/>
      <c r="LZ451" s="43"/>
      <c r="MA451" s="43"/>
      <c r="MB451" s="43"/>
      <c r="MC451" s="43"/>
      <c r="MD451" s="43"/>
      <c r="ME451" s="43"/>
      <c r="MF451" s="43"/>
      <c r="MG451" s="43"/>
      <c r="MH451" s="43"/>
      <c r="MI451" s="43"/>
      <c r="MJ451" s="43"/>
      <c r="MK451" s="43"/>
      <c r="ML451" s="43"/>
      <c r="MM451" s="43"/>
      <c r="MN451" s="43"/>
      <c r="MO451" s="43"/>
      <c r="MP451" s="43"/>
      <c r="MQ451" s="43"/>
      <c r="MR451" s="43"/>
      <c r="MS451" s="43"/>
      <c r="MT451" s="43"/>
      <c r="MU451" s="43"/>
      <c r="MV451" s="43"/>
      <c r="MW451" s="43"/>
      <c r="MX451" s="43"/>
      <c r="MY451" s="43"/>
      <c r="MZ451" s="43"/>
      <c r="NA451" s="43"/>
      <c r="NB451" s="43"/>
      <c r="NC451" s="43"/>
      <c r="ND451" s="43"/>
      <c r="NE451" s="43"/>
      <c r="NF451" s="43"/>
      <c r="NG451" s="43"/>
      <c r="NH451" s="43"/>
      <c r="NI451" s="43"/>
      <c r="NJ451" s="43"/>
      <c r="NK451" s="43"/>
      <c r="NL451" s="43"/>
    </row>
    <row r="452" spans="1:376" ht="12.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110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  <c r="KI452" s="43"/>
      <c r="KJ452" s="43"/>
      <c r="KK452" s="43"/>
      <c r="KL452" s="43"/>
      <c r="KM452" s="43"/>
      <c r="KN452" s="43"/>
      <c r="KO452" s="43"/>
      <c r="KP452" s="43"/>
      <c r="KQ452" s="43"/>
      <c r="KR452" s="43"/>
      <c r="KS452" s="43"/>
      <c r="KT452" s="43"/>
      <c r="KU452" s="43"/>
      <c r="KV452" s="43"/>
      <c r="KW452" s="43"/>
      <c r="KX452" s="43"/>
      <c r="KY452" s="43"/>
      <c r="KZ452" s="43"/>
      <c r="LA452" s="43"/>
      <c r="LB452" s="43"/>
      <c r="LC452" s="43"/>
      <c r="LD452" s="43"/>
      <c r="LE452" s="43"/>
      <c r="LF452" s="43"/>
      <c r="LG452" s="43"/>
      <c r="LH452" s="43"/>
      <c r="LI452" s="43"/>
      <c r="LJ452" s="43"/>
      <c r="LK452" s="43"/>
      <c r="LL452" s="43"/>
      <c r="LM452" s="43"/>
      <c r="LN452" s="43"/>
      <c r="LO452" s="43"/>
      <c r="LP452" s="43"/>
      <c r="LQ452" s="43"/>
      <c r="LR452" s="43"/>
      <c r="LS452" s="43"/>
      <c r="LT452" s="43"/>
      <c r="LU452" s="43"/>
      <c r="LV452" s="43"/>
      <c r="LW452" s="43"/>
      <c r="LX452" s="43"/>
      <c r="LY452" s="43"/>
      <c r="LZ452" s="43"/>
      <c r="MA452" s="43"/>
      <c r="MB452" s="43"/>
      <c r="MC452" s="43"/>
      <c r="MD452" s="43"/>
      <c r="ME452" s="43"/>
      <c r="MF452" s="43"/>
      <c r="MG452" s="43"/>
      <c r="MH452" s="43"/>
      <c r="MI452" s="43"/>
      <c r="MJ452" s="43"/>
      <c r="MK452" s="43"/>
      <c r="ML452" s="43"/>
      <c r="MM452" s="43"/>
      <c r="MN452" s="43"/>
      <c r="MO452" s="43"/>
      <c r="MP452" s="43"/>
      <c r="MQ452" s="43"/>
      <c r="MR452" s="43"/>
      <c r="MS452" s="43"/>
      <c r="MT452" s="43"/>
      <c r="MU452" s="43"/>
      <c r="MV452" s="43"/>
      <c r="MW452" s="43"/>
      <c r="MX452" s="43"/>
      <c r="MY452" s="43"/>
      <c r="MZ452" s="43"/>
      <c r="NA452" s="43"/>
      <c r="NB452" s="43"/>
      <c r="NC452" s="43"/>
      <c r="ND452" s="43"/>
      <c r="NE452" s="43"/>
      <c r="NF452" s="43"/>
      <c r="NG452" s="43"/>
      <c r="NH452" s="43"/>
      <c r="NI452" s="43"/>
      <c r="NJ452" s="43"/>
      <c r="NK452" s="43"/>
      <c r="NL452" s="43"/>
    </row>
    <row r="453" spans="1:376" ht="12.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110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  <c r="IW453" s="43"/>
      <c r="IX453" s="43"/>
      <c r="IY453" s="43"/>
      <c r="IZ453" s="43"/>
      <c r="JA453" s="43"/>
      <c r="JB453" s="43"/>
      <c r="JC453" s="43"/>
      <c r="JD453" s="43"/>
      <c r="JE453" s="43"/>
      <c r="JF453" s="43"/>
      <c r="JG453" s="43"/>
      <c r="JH453" s="43"/>
      <c r="JI453" s="43"/>
      <c r="JJ453" s="43"/>
      <c r="JK453" s="43"/>
      <c r="JL453" s="43"/>
      <c r="JM453" s="43"/>
      <c r="JN453" s="43"/>
      <c r="JO453" s="43"/>
      <c r="JP453" s="43"/>
      <c r="JQ453" s="43"/>
      <c r="JR453" s="43"/>
      <c r="JS453" s="43"/>
      <c r="JT453" s="43"/>
      <c r="JU453" s="43"/>
      <c r="JV453" s="43"/>
      <c r="JW453" s="43"/>
      <c r="JX453" s="43"/>
      <c r="JY453" s="43"/>
      <c r="JZ453" s="43"/>
      <c r="KA453" s="43"/>
      <c r="KB453" s="43"/>
      <c r="KC453" s="43"/>
      <c r="KD453" s="43"/>
      <c r="KE453" s="43"/>
      <c r="KF453" s="43"/>
      <c r="KG453" s="43"/>
      <c r="KH453" s="43"/>
      <c r="KI453" s="43"/>
      <c r="KJ453" s="43"/>
      <c r="KK453" s="43"/>
      <c r="KL453" s="43"/>
      <c r="KM453" s="43"/>
      <c r="KN453" s="43"/>
      <c r="KO453" s="43"/>
      <c r="KP453" s="43"/>
      <c r="KQ453" s="43"/>
      <c r="KR453" s="43"/>
      <c r="KS453" s="43"/>
      <c r="KT453" s="43"/>
      <c r="KU453" s="43"/>
      <c r="KV453" s="43"/>
      <c r="KW453" s="43"/>
      <c r="KX453" s="43"/>
      <c r="KY453" s="43"/>
      <c r="KZ453" s="43"/>
      <c r="LA453" s="43"/>
      <c r="LB453" s="43"/>
      <c r="LC453" s="43"/>
      <c r="LD453" s="43"/>
      <c r="LE453" s="43"/>
      <c r="LF453" s="43"/>
      <c r="LG453" s="43"/>
      <c r="LH453" s="43"/>
      <c r="LI453" s="43"/>
      <c r="LJ453" s="43"/>
      <c r="LK453" s="43"/>
      <c r="LL453" s="43"/>
      <c r="LM453" s="43"/>
      <c r="LN453" s="43"/>
      <c r="LO453" s="43"/>
      <c r="LP453" s="43"/>
      <c r="LQ453" s="43"/>
      <c r="LR453" s="43"/>
      <c r="LS453" s="43"/>
      <c r="LT453" s="43"/>
      <c r="LU453" s="43"/>
      <c r="LV453" s="43"/>
      <c r="LW453" s="43"/>
      <c r="LX453" s="43"/>
      <c r="LY453" s="43"/>
      <c r="LZ453" s="43"/>
      <c r="MA453" s="43"/>
      <c r="MB453" s="43"/>
      <c r="MC453" s="43"/>
      <c r="MD453" s="43"/>
      <c r="ME453" s="43"/>
      <c r="MF453" s="43"/>
      <c r="MG453" s="43"/>
      <c r="MH453" s="43"/>
      <c r="MI453" s="43"/>
      <c r="MJ453" s="43"/>
      <c r="MK453" s="43"/>
      <c r="ML453" s="43"/>
      <c r="MM453" s="43"/>
      <c r="MN453" s="43"/>
      <c r="MO453" s="43"/>
      <c r="MP453" s="43"/>
      <c r="MQ453" s="43"/>
      <c r="MR453" s="43"/>
      <c r="MS453" s="43"/>
      <c r="MT453" s="43"/>
      <c r="MU453" s="43"/>
      <c r="MV453" s="43"/>
      <c r="MW453" s="43"/>
      <c r="MX453" s="43"/>
      <c r="MY453" s="43"/>
      <c r="MZ453" s="43"/>
      <c r="NA453" s="43"/>
      <c r="NB453" s="43"/>
      <c r="NC453" s="43"/>
      <c r="ND453" s="43"/>
      <c r="NE453" s="43"/>
      <c r="NF453" s="43"/>
      <c r="NG453" s="43"/>
      <c r="NH453" s="43"/>
      <c r="NI453" s="43"/>
      <c r="NJ453" s="43"/>
      <c r="NK453" s="43"/>
      <c r="NL453" s="43"/>
    </row>
    <row r="454" spans="1:376" ht="12.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110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3"/>
      <c r="HO454" s="43"/>
      <c r="HP454" s="43"/>
      <c r="HQ454" s="43"/>
      <c r="HR454" s="43"/>
      <c r="HS454" s="43"/>
      <c r="HT454" s="43"/>
      <c r="HU454" s="43"/>
      <c r="HV454" s="43"/>
      <c r="HW454" s="43"/>
      <c r="HX454" s="43"/>
      <c r="HY454" s="43"/>
      <c r="HZ454" s="43"/>
      <c r="IA454" s="43"/>
      <c r="IB454" s="43"/>
      <c r="IC454" s="43"/>
      <c r="ID454" s="43"/>
      <c r="IE454" s="43"/>
      <c r="IF454" s="43"/>
      <c r="IG454" s="43"/>
      <c r="IH454" s="43"/>
      <c r="II454" s="43"/>
      <c r="IJ454" s="43"/>
      <c r="IK454" s="43"/>
      <c r="IL454" s="43"/>
      <c r="IM454" s="43"/>
      <c r="IN454" s="43"/>
      <c r="IO454" s="43"/>
      <c r="IP454" s="43"/>
      <c r="IQ454" s="43"/>
      <c r="IR454" s="43"/>
      <c r="IS454" s="43"/>
      <c r="IT454" s="43"/>
      <c r="IU454" s="43"/>
      <c r="IV454" s="43"/>
      <c r="IW454" s="43"/>
      <c r="IX454" s="43"/>
      <c r="IY454" s="43"/>
      <c r="IZ454" s="43"/>
      <c r="JA454" s="43"/>
      <c r="JB454" s="43"/>
      <c r="JC454" s="43"/>
      <c r="JD454" s="43"/>
      <c r="JE454" s="43"/>
      <c r="JF454" s="43"/>
      <c r="JG454" s="43"/>
      <c r="JH454" s="43"/>
      <c r="JI454" s="43"/>
      <c r="JJ454" s="43"/>
      <c r="JK454" s="43"/>
      <c r="JL454" s="43"/>
      <c r="JM454" s="43"/>
      <c r="JN454" s="43"/>
      <c r="JO454" s="43"/>
      <c r="JP454" s="43"/>
      <c r="JQ454" s="43"/>
      <c r="JR454" s="43"/>
      <c r="JS454" s="43"/>
      <c r="JT454" s="43"/>
      <c r="JU454" s="43"/>
      <c r="JV454" s="43"/>
      <c r="JW454" s="43"/>
      <c r="JX454" s="43"/>
      <c r="JY454" s="43"/>
      <c r="JZ454" s="43"/>
      <c r="KA454" s="43"/>
      <c r="KB454" s="43"/>
      <c r="KC454" s="43"/>
      <c r="KD454" s="43"/>
      <c r="KE454" s="43"/>
      <c r="KF454" s="43"/>
      <c r="KG454" s="43"/>
      <c r="KH454" s="43"/>
      <c r="KI454" s="43"/>
      <c r="KJ454" s="43"/>
      <c r="KK454" s="43"/>
      <c r="KL454" s="43"/>
      <c r="KM454" s="43"/>
      <c r="KN454" s="43"/>
      <c r="KO454" s="43"/>
      <c r="KP454" s="43"/>
      <c r="KQ454" s="43"/>
      <c r="KR454" s="43"/>
      <c r="KS454" s="43"/>
      <c r="KT454" s="43"/>
      <c r="KU454" s="43"/>
      <c r="KV454" s="43"/>
      <c r="KW454" s="43"/>
      <c r="KX454" s="43"/>
      <c r="KY454" s="43"/>
      <c r="KZ454" s="43"/>
      <c r="LA454" s="43"/>
      <c r="LB454" s="43"/>
      <c r="LC454" s="43"/>
      <c r="LD454" s="43"/>
      <c r="LE454" s="43"/>
      <c r="LF454" s="43"/>
      <c r="LG454" s="43"/>
      <c r="LH454" s="43"/>
      <c r="LI454" s="43"/>
      <c r="LJ454" s="43"/>
      <c r="LK454" s="43"/>
      <c r="LL454" s="43"/>
      <c r="LM454" s="43"/>
      <c r="LN454" s="43"/>
      <c r="LO454" s="43"/>
      <c r="LP454" s="43"/>
      <c r="LQ454" s="43"/>
      <c r="LR454" s="43"/>
      <c r="LS454" s="43"/>
      <c r="LT454" s="43"/>
      <c r="LU454" s="43"/>
      <c r="LV454" s="43"/>
      <c r="LW454" s="43"/>
      <c r="LX454" s="43"/>
      <c r="LY454" s="43"/>
      <c r="LZ454" s="43"/>
      <c r="MA454" s="43"/>
      <c r="MB454" s="43"/>
      <c r="MC454" s="43"/>
      <c r="MD454" s="43"/>
      <c r="ME454" s="43"/>
      <c r="MF454" s="43"/>
      <c r="MG454" s="43"/>
      <c r="MH454" s="43"/>
      <c r="MI454" s="43"/>
      <c r="MJ454" s="43"/>
      <c r="MK454" s="43"/>
      <c r="ML454" s="43"/>
      <c r="MM454" s="43"/>
      <c r="MN454" s="43"/>
      <c r="MO454" s="43"/>
      <c r="MP454" s="43"/>
      <c r="MQ454" s="43"/>
      <c r="MR454" s="43"/>
      <c r="MS454" s="43"/>
      <c r="MT454" s="43"/>
      <c r="MU454" s="43"/>
      <c r="MV454" s="43"/>
      <c r="MW454" s="43"/>
      <c r="MX454" s="43"/>
      <c r="MY454" s="43"/>
      <c r="MZ454" s="43"/>
      <c r="NA454" s="43"/>
      <c r="NB454" s="43"/>
      <c r="NC454" s="43"/>
      <c r="ND454" s="43"/>
      <c r="NE454" s="43"/>
      <c r="NF454" s="43"/>
      <c r="NG454" s="43"/>
      <c r="NH454" s="43"/>
      <c r="NI454" s="43"/>
      <c r="NJ454" s="43"/>
      <c r="NK454" s="43"/>
      <c r="NL454" s="43"/>
    </row>
    <row r="455" spans="1:376" ht="12.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110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  <c r="IW455" s="43"/>
      <c r="IX455" s="43"/>
      <c r="IY455" s="43"/>
      <c r="IZ455" s="43"/>
      <c r="JA455" s="43"/>
      <c r="JB455" s="43"/>
      <c r="JC455" s="43"/>
      <c r="JD455" s="43"/>
      <c r="JE455" s="43"/>
      <c r="JF455" s="43"/>
      <c r="JG455" s="43"/>
      <c r="JH455" s="43"/>
      <c r="JI455" s="43"/>
      <c r="JJ455" s="43"/>
      <c r="JK455" s="43"/>
      <c r="JL455" s="43"/>
      <c r="JM455" s="43"/>
      <c r="JN455" s="43"/>
      <c r="JO455" s="43"/>
      <c r="JP455" s="43"/>
      <c r="JQ455" s="43"/>
      <c r="JR455" s="43"/>
      <c r="JS455" s="43"/>
      <c r="JT455" s="43"/>
      <c r="JU455" s="43"/>
      <c r="JV455" s="43"/>
      <c r="JW455" s="43"/>
      <c r="JX455" s="43"/>
      <c r="JY455" s="43"/>
      <c r="JZ455" s="43"/>
      <c r="KA455" s="43"/>
      <c r="KB455" s="43"/>
      <c r="KC455" s="43"/>
      <c r="KD455" s="43"/>
      <c r="KE455" s="43"/>
      <c r="KF455" s="43"/>
      <c r="KG455" s="43"/>
      <c r="KH455" s="43"/>
      <c r="KI455" s="43"/>
      <c r="KJ455" s="43"/>
      <c r="KK455" s="43"/>
      <c r="KL455" s="43"/>
      <c r="KM455" s="43"/>
      <c r="KN455" s="43"/>
      <c r="KO455" s="43"/>
      <c r="KP455" s="43"/>
      <c r="KQ455" s="43"/>
      <c r="KR455" s="43"/>
      <c r="KS455" s="43"/>
      <c r="KT455" s="43"/>
      <c r="KU455" s="43"/>
      <c r="KV455" s="43"/>
      <c r="KW455" s="43"/>
      <c r="KX455" s="43"/>
      <c r="KY455" s="43"/>
      <c r="KZ455" s="43"/>
      <c r="LA455" s="43"/>
      <c r="LB455" s="43"/>
      <c r="LC455" s="43"/>
      <c r="LD455" s="43"/>
      <c r="LE455" s="43"/>
      <c r="LF455" s="43"/>
      <c r="LG455" s="43"/>
      <c r="LH455" s="43"/>
      <c r="LI455" s="43"/>
      <c r="LJ455" s="43"/>
      <c r="LK455" s="43"/>
      <c r="LL455" s="43"/>
      <c r="LM455" s="43"/>
      <c r="LN455" s="43"/>
      <c r="LO455" s="43"/>
      <c r="LP455" s="43"/>
      <c r="LQ455" s="43"/>
      <c r="LR455" s="43"/>
      <c r="LS455" s="43"/>
      <c r="LT455" s="43"/>
      <c r="LU455" s="43"/>
      <c r="LV455" s="43"/>
      <c r="LW455" s="43"/>
      <c r="LX455" s="43"/>
      <c r="LY455" s="43"/>
      <c r="LZ455" s="43"/>
      <c r="MA455" s="43"/>
      <c r="MB455" s="43"/>
      <c r="MC455" s="43"/>
      <c r="MD455" s="43"/>
      <c r="ME455" s="43"/>
      <c r="MF455" s="43"/>
      <c r="MG455" s="43"/>
      <c r="MH455" s="43"/>
      <c r="MI455" s="43"/>
      <c r="MJ455" s="43"/>
      <c r="MK455" s="43"/>
      <c r="ML455" s="43"/>
      <c r="MM455" s="43"/>
      <c r="MN455" s="43"/>
      <c r="MO455" s="43"/>
      <c r="MP455" s="43"/>
      <c r="MQ455" s="43"/>
      <c r="MR455" s="43"/>
      <c r="MS455" s="43"/>
      <c r="MT455" s="43"/>
      <c r="MU455" s="43"/>
      <c r="MV455" s="43"/>
      <c r="MW455" s="43"/>
      <c r="MX455" s="43"/>
      <c r="MY455" s="43"/>
      <c r="MZ455" s="43"/>
      <c r="NA455" s="43"/>
      <c r="NB455" s="43"/>
      <c r="NC455" s="43"/>
      <c r="ND455" s="43"/>
      <c r="NE455" s="43"/>
      <c r="NF455" s="43"/>
      <c r="NG455" s="43"/>
      <c r="NH455" s="43"/>
      <c r="NI455" s="43"/>
      <c r="NJ455" s="43"/>
      <c r="NK455" s="43"/>
      <c r="NL455" s="43"/>
    </row>
    <row r="456" spans="1:376" ht="12.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110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  <c r="IW456" s="43"/>
      <c r="IX456" s="43"/>
      <c r="IY456" s="43"/>
      <c r="IZ456" s="43"/>
      <c r="JA456" s="43"/>
      <c r="JB456" s="43"/>
      <c r="JC456" s="43"/>
      <c r="JD456" s="43"/>
      <c r="JE456" s="43"/>
      <c r="JF456" s="43"/>
      <c r="JG456" s="43"/>
      <c r="JH456" s="43"/>
      <c r="JI456" s="43"/>
      <c r="JJ456" s="43"/>
      <c r="JK456" s="43"/>
      <c r="JL456" s="43"/>
      <c r="JM456" s="43"/>
      <c r="JN456" s="43"/>
      <c r="JO456" s="43"/>
      <c r="JP456" s="43"/>
      <c r="JQ456" s="43"/>
      <c r="JR456" s="43"/>
      <c r="JS456" s="43"/>
      <c r="JT456" s="43"/>
      <c r="JU456" s="43"/>
      <c r="JV456" s="43"/>
      <c r="JW456" s="43"/>
      <c r="JX456" s="43"/>
      <c r="JY456" s="43"/>
      <c r="JZ456" s="43"/>
      <c r="KA456" s="43"/>
      <c r="KB456" s="43"/>
      <c r="KC456" s="43"/>
      <c r="KD456" s="43"/>
      <c r="KE456" s="43"/>
      <c r="KF456" s="43"/>
      <c r="KG456" s="43"/>
      <c r="KH456" s="43"/>
      <c r="KI456" s="43"/>
      <c r="KJ456" s="43"/>
      <c r="KK456" s="43"/>
      <c r="KL456" s="43"/>
      <c r="KM456" s="43"/>
      <c r="KN456" s="43"/>
      <c r="KO456" s="43"/>
      <c r="KP456" s="43"/>
      <c r="KQ456" s="43"/>
      <c r="KR456" s="43"/>
      <c r="KS456" s="43"/>
      <c r="KT456" s="43"/>
      <c r="KU456" s="43"/>
      <c r="KV456" s="43"/>
      <c r="KW456" s="43"/>
      <c r="KX456" s="43"/>
      <c r="KY456" s="43"/>
      <c r="KZ456" s="43"/>
      <c r="LA456" s="43"/>
      <c r="LB456" s="43"/>
      <c r="LC456" s="43"/>
      <c r="LD456" s="43"/>
      <c r="LE456" s="43"/>
      <c r="LF456" s="43"/>
      <c r="LG456" s="43"/>
      <c r="LH456" s="43"/>
      <c r="LI456" s="43"/>
      <c r="LJ456" s="43"/>
      <c r="LK456" s="43"/>
      <c r="LL456" s="43"/>
      <c r="LM456" s="43"/>
      <c r="LN456" s="43"/>
      <c r="LO456" s="43"/>
      <c r="LP456" s="43"/>
      <c r="LQ456" s="43"/>
      <c r="LR456" s="43"/>
      <c r="LS456" s="43"/>
      <c r="LT456" s="43"/>
      <c r="LU456" s="43"/>
      <c r="LV456" s="43"/>
      <c r="LW456" s="43"/>
      <c r="LX456" s="43"/>
      <c r="LY456" s="43"/>
      <c r="LZ456" s="43"/>
      <c r="MA456" s="43"/>
      <c r="MB456" s="43"/>
      <c r="MC456" s="43"/>
      <c r="MD456" s="43"/>
      <c r="ME456" s="43"/>
      <c r="MF456" s="43"/>
      <c r="MG456" s="43"/>
      <c r="MH456" s="43"/>
      <c r="MI456" s="43"/>
      <c r="MJ456" s="43"/>
      <c r="MK456" s="43"/>
      <c r="ML456" s="43"/>
      <c r="MM456" s="43"/>
      <c r="MN456" s="43"/>
      <c r="MO456" s="43"/>
      <c r="MP456" s="43"/>
      <c r="MQ456" s="43"/>
      <c r="MR456" s="43"/>
      <c r="MS456" s="43"/>
      <c r="MT456" s="43"/>
      <c r="MU456" s="43"/>
      <c r="MV456" s="43"/>
      <c r="MW456" s="43"/>
      <c r="MX456" s="43"/>
      <c r="MY456" s="43"/>
      <c r="MZ456" s="43"/>
      <c r="NA456" s="43"/>
      <c r="NB456" s="43"/>
      <c r="NC456" s="43"/>
      <c r="ND456" s="43"/>
      <c r="NE456" s="43"/>
      <c r="NF456" s="43"/>
      <c r="NG456" s="43"/>
      <c r="NH456" s="43"/>
      <c r="NI456" s="43"/>
      <c r="NJ456" s="43"/>
      <c r="NK456" s="43"/>
      <c r="NL456" s="43"/>
    </row>
    <row r="457" spans="1:376" ht="12.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110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  <c r="IW457" s="43"/>
      <c r="IX457" s="43"/>
      <c r="IY457" s="43"/>
      <c r="IZ457" s="43"/>
      <c r="JA457" s="43"/>
      <c r="JB457" s="43"/>
      <c r="JC457" s="43"/>
      <c r="JD457" s="43"/>
      <c r="JE457" s="43"/>
      <c r="JF457" s="43"/>
      <c r="JG457" s="43"/>
      <c r="JH457" s="43"/>
      <c r="JI457" s="43"/>
      <c r="JJ457" s="43"/>
      <c r="JK457" s="43"/>
      <c r="JL457" s="43"/>
      <c r="JM457" s="43"/>
      <c r="JN457" s="43"/>
      <c r="JO457" s="43"/>
      <c r="JP457" s="43"/>
      <c r="JQ457" s="43"/>
      <c r="JR457" s="43"/>
      <c r="JS457" s="43"/>
      <c r="JT457" s="43"/>
      <c r="JU457" s="43"/>
      <c r="JV457" s="43"/>
      <c r="JW457" s="43"/>
      <c r="JX457" s="43"/>
      <c r="JY457" s="43"/>
      <c r="JZ457" s="43"/>
      <c r="KA457" s="43"/>
      <c r="KB457" s="43"/>
      <c r="KC457" s="43"/>
      <c r="KD457" s="43"/>
      <c r="KE457" s="43"/>
      <c r="KF457" s="43"/>
      <c r="KG457" s="43"/>
      <c r="KH457" s="43"/>
      <c r="KI457" s="43"/>
      <c r="KJ457" s="43"/>
      <c r="KK457" s="43"/>
      <c r="KL457" s="43"/>
      <c r="KM457" s="43"/>
      <c r="KN457" s="43"/>
      <c r="KO457" s="43"/>
      <c r="KP457" s="43"/>
      <c r="KQ457" s="43"/>
      <c r="KR457" s="43"/>
      <c r="KS457" s="43"/>
      <c r="KT457" s="43"/>
      <c r="KU457" s="43"/>
      <c r="KV457" s="43"/>
      <c r="KW457" s="43"/>
      <c r="KX457" s="43"/>
      <c r="KY457" s="43"/>
      <c r="KZ457" s="43"/>
      <c r="LA457" s="43"/>
      <c r="LB457" s="43"/>
      <c r="LC457" s="43"/>
      <c r="LD457" s="43"/>
      <c r="LE457" s="43"/>
      <c r="LF457" s="43"/>
      <c r="LG457" s="43"/>
      <c r="LH457" s="43"/>
      <c r="LI457" s="43"/>
      <c r="LJ457" s="43"/>
      <c r="LK457" s="43"/>
      <c r="LL457" s="43"/>
      <c r="LM457" s="43"/>
      <c r="LN457" s="43"/>
      <c r="LO457" s="43"/>
      <c r="LP457" s="43"/>
      <c r="LQ457" s="43"/>
      <c r="LR457" s="43"/>
      <c r="LS457" s="43"/>
      <c r="LT457" s="43"/>
      <c r="LU457" s="43"/>
      <c r="LV457" s="43"/>
      <c r="LW457" s="43"/>
      <c r="LX457" s="43"/>
      <c r="LY457" s="43"/>
      <c r="LZ457" s="43"/>
      <c r="MA457" s="43"/>
      <c r="MB457" s="43"/>
      <c r="MC457" s="43"/>
      <c r="MD457" s="43"/>
      <c r="ME457" s="43"/>
      <c r="MF457" s="43"/>
      <c r="MG457" s="43"/>
      <c r="MH457" s="43"/>
      <c r="MI457" s="43"/>
      <c r="MJ457" s="43"/>
      <c r="MK457" s="43"/>
      <c r="ML457" s="43"/>
      <c r="MM457" s="43"/>
      <c r="MN457" s="43"/>
      <c r="MO457" s="43"/>
      <c r="MP457" s="43"/>
      <c r="MQ457" s="43"/>
      <c r="MR457" s="43"/>
      <c r="MS457" s="43"/>
      <c r="MT457" s="43"/>
      <c r="MU457" s="43"/>
      <c r="MV457" s="43"/>
      <c r="MW457" s="43"/>
      <c r="MX457" s="43"/>
      <c r="MY457" s="43"/>
      <c r="MZ457" s="43"/>
      <c r="NA457" s="43"/>
      <c r="NB457" s="43"/>
      <c r="NC457" s="43"/>
      <c r="ND457" s="43"/>
      <c r="NE457" s="43"/>
      <c r="NF457" s="43"/>
      <c r="NG457" s="43"/>
      <c r="NH457" s="43"/>
      <c r="NI457" s="43"/>
      <c r="NJ457" s="43"/>
      <c r="NK457" s="43"/>
      <c r="NL457" s="43"/>
    </row>
    <row r="458" spans="1:376" ht="12.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110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  <c r="IW458" s="43"/>
      <c r="IX458" s="43"/>
      <c r="IY458" s="43"/>
      <c r="IZ458" s="43"/>
      <c r="JA458" s="43"/>
      <c r="JB458" s="43"/>
      <c r="JC458" s="43"/>
      <c r="JD458" s="43"/>
      <c r="JE458" s="43"/>
      <c r="JF458" s="43"/>
      <c r="JG458" s="43"/>
      <c r="JH458" s="43"/>
      <c r="JI458" s="43"/>
      <c r="JJ458" s="43"/>
      <c r="JK458" s="43"/>
      <c r="JL458" s="43"/>
      <c r="JM458" s="43"/>
      <c r="JN458" s="43"/>
      <c r="JO458" s="43"/>
      <c r="JP458" s="43"/>
      <c r="JQ458" s="43"/>
      <c r="JR458" s="43"/>
      <c r="JS458" s="43"/>
      <c r="JT458" s="43"/>
      <c r="JU458" s="43"/>
      <c r="JV458" s="43"/>
      <c r="JW458" s="43"/>
      <c r="JX458" s="43"/>
      <c r="JY458" s="43"/>
      <c r="JZ458" s="43"/>
      <c r="KA458" s="43"/>
      <c r="KB458" s="43"/>
      <c r="KC458" s="43"/>
      <c r="KD458" s="43"/>
      <c r="KE458" s="43"/>
      <c r="KF458" s="43"/>
      <c r="KG458" s="43"/>
      <c r="KH458" s="43"/>
      <c r="KI458" s="43"/>
      <c r="KJ458" s="43"/>
      <c r="KK458" s="43"/>
      <c r="KL458" s="43"/>
      <c r="KM458" s="43"/>
      <c r="KN458" s="43"/>
      <c r="KO458" s="43"/>
      <c r="KP458" s="43"/>
      <c r="KQ458" s="43"/>
      <c r="KR458" s="43"/>
      <c r="KS458" s="43"/>
      <c r="KT458" s="43"/>
      <c r="KU458" s="43"/>
      <c r="KV458" s="43"/>
      <c r="KW458" s="43"/>
      <c r="KX458" s="43"/>
      <c r="KY458" s="43"/>
      <c r="KZ458" s="43"/>
      <c r="LA458" s="43"/>
      <c r="LB458" s="43"/>
      <c r="LC458" s="43"/>
      <c r="LD458" s="43"/>
      <c r="LE458" s="43"/>
      <c r="LF458" s="43"/>
      <c r="LG458" s="43"/>
      <c r="LH458" s="43"/>
      <c r="LI458" s="43"/>
      <c r="LJ458" s="43"/>
      <c r="LK458" s="43"/>
      <c r="LL458" s="43"/>
      <c r="LM458" s="43"/>
      <c r="LN458" s="43"/>
      <c r="LO458" s="43"/>
      <c r="LP458" s="43"/>
      <c r="LQ458" s="43"/>
      <c r="LR458" s="43"/>
      <c r="LS458" s="43"/>
      <c r="LT458" s="43"/>
      <c r="LU458" s="43"/>
      <c r="LV458" s="43"/>
      <c r="LW458" s="43"/>
      <c r="LX458" s="43"/>
      <c r="LY458" s="43"/>
      <c r="LZ458" s="43"/>
      <c r="MA458" s="43"/>
      <c r="MB458" s="43"/>
      <c r="MC458" s="43"/>
      <c r="MD458" s="43"/>
      <c r="ME458" s="43"/>
      <c r="MF458" s="43"/>
      <c r="MG458" s="43"/>
      <c r="MH458" s="43"/>
      <c r="MI458" s="43"/>
      <c r="MJ458" s="43"/>
      <c r="MK458" s="43"/>
      <c r="ML458" s="43"/>
      <c r="MM458" s="43"/>
      <c r="MN458" s="43"/>
      <c r="MO458" s="43"/>
      <c r="MP458" s="43"/>
      <c r="MQ458" s="43"/>
      <c r="MR458" s="43"/>
      <c r="MS458" s="43"/>
      <c r="MT458" s="43"/>
      <c r="MU458" s="43"/>
      <c r="MV458" s="43"/>
      <c r="MW458" s="43"/>
      <c r="MX458" s="43"/>
      <c r="MY458" s="43"/>
      <c r="MZ458" s="43"/>
      <c r="NA458" s="43"/>
      <c r="NB458" s="43"/>
      <c r="NC458" s="43"/>
      <c r="ND458" s="43"/>
      <c r="NE458" s="43"/>
      <c r="NF458" s="43"/>
      <c r="NG458" s="43"/>
      <c r="NH458" s="43"/>
      <c r="NI458" s="43"/>
      <c r="NJ458" s="43"/>
      <c r="NK458" s="43"/>
      <c r="NL458" s="43"/>
    </row>
    <row r="459" spans="1:376" ht="12.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110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  <c r="IW459" s="43"/>
      <c r="IX459" s="43"/>
      <c r="IY459" s="43"/>
      <c r="IZ459" s="43"/>
      <c r="JA459" s="43"/>
      <c r="JB459" s="43"/>
      <c r="JC459" s="43"/>
      <c r="JD459" s="43"/>
      <c r="JE459" s="43"/>
      <c r="JF459" s="43"/>
      <c r="JG459" s="43"/>
      <c r="JH459" s="43"/>
      <c r="JI459" s="43"/>
      <c r="JJ459" s="43"/>
      <c r="JK459" s="43"/>
      <c r="JL459" s="43"/>
      <c r="JM459" s="43"/>
      <c r="JN459" s="43"/>
      <c r="JO459" s="43"/>
      <c r="JP459" s="43"/>
      <c r="JQ459" s="43"/>
      <c r="JR459" s="43"/>
      <c r="JS459" s="43"/>
      <c r="JT459" s="43"/>
      <c r="JU459" s="43"/>
      <c r="JV459" s="43"/>
      <c r="JW459" s="43"/>
      <c r="JX459" s="43"/>
      <c r="JY459" s="43"/>
      <c r="JZ459" s="43"/>
      <c r="KA459" s="43"/>
      <c r="KB459" s="43"/>
      <c r="KC459" s="43"/>
      <c r="KD459" s="43"/>
      <c r="KE459" s="43"/>
      <c r="KF459" s="43"/>
      <c r="KG459" s="43"/>
      <c r="KH459" s="43"/>
      <c r="KI459" s="43"/>
      <c r="KJ459" s="43"/>
      <c r="KK459" s="43"/>
      <c r="KL459" s="43"/>
      <c r="KM459" s="43"/>
      <c r="KN459" s="43"/>
      <c r="KO459" s="43"/>
      <c r="KP459" s="43"/>
      <c r="KQ459" s="43"/>
      <c r="KR459" s="43"/>
      <c r="KS459" s="43"/>
      <c r="KT459" s="43"/>
      <c r="KU459" s="43"/>
      <c r="KV459" s="43"/>
      <c r="KW459" s="43"/>
      <c r="KX459" s="43"/>
      <c r="KY459" s="43"/>
      <c r="KZ459" s="43"/>
      <c r="LA459" s="43"/>
      <c r="LB459" s="43"/>
      <c r="LC459" s="43"/>
      <c r="LD459" s="43"/>
      <c r="LE459" s="43"/>
      <c r="LF459" s="43"/>
      <c r="LG459" s="43"/>
      <c r="LH459" s="43"/>
      <c r="LI459" s="43"/>
      <c r="LJ459" s="43"/>
      <c r="LK459" s="43"/>
      <c r="LL459" s="43"/>
      <c r="LM459" s="43"/>
      <c r="LN459" s="43"/>
      <c r="LO459" s="43"/>
      <c r="LP459" s="43"/>
      <c r="LQ459" s="43"/>
      <c r="LR459" s="43"/>
      <c r="LS459" s="43"/>
      <c r="LT459" s="43"/>
      <c r="LU459" s="43"/>
      <c r="LV459" s="43"/>
      <c r="LW459" s="43"/>
      <c r="LX459" s="43"/>
      <c r="LY459" s="43"/>
      <c r="LZ459" s="43"/>
      <c r="MA459" s="43"/>
      <c r="MB459" s="43"/>
      <c r="MC459" s="43"/>
      <c r="MD459" s="43"/>
      <c r="ME459" s="43"/>
      <c r="MF459" s="43"/>
      <c r="MG459" s="43"/>
      <c r="MH459" s="43"/>
      <c r="MI459" s="43"/>
      <c r="MJ459" s="43"/>
      <c r="MK459" s="43"/>
      <c r="ML459" s="43"/>
      <c r="MM459" s="43"/>
      <c r="MN459" s="43"/>
      <c r="MO459" s="43"/>
      <c r="MP459" s="43"/>
      <c r="MQ459" s="43"/>
      <c r="MR459" s="43"/>
      <c r="MS459" s="43"/>
      <c r="MT459" s="43"/>
      <c r="MU459" s="43"/>
      <c r="MV459" s="43"/>
      <c r="MW459" s="43"/>
      <c r="MX459" s="43"/>
      <c r="MY459" s="43"/>
      <c r="MZ459" s="43"/>
      <c r="NA459" s="43"/>
      <c r="NB459" s="43"/>
      <c r="NC459" s="43"/>
      <c r="ND459" s="43"/>
      <c r="NE459" s="43"/>
      <c r="NF459" s="43"/>
      <c r="NG459" s="43"/>
      <c r="NH459" s="43"/>
      <c r="NI459" s="43"/>
      <c r="NJ459" s="43"/>
      <c r="NK459" s="43"/>
      <c r="NL459" s="43"/>
    </row>
    <row r="460" spans="1:376" ht="12.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110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  <c r="IW460" s="43"/>
      <c r="IX460" s="43"/>
      <c r="IY460" s="43"/>
      <c r="IZ460" s="43"/>
      <c r="JA460" s="43"/>
      <c r="JB460" s="43"/>
      <c r="JC460" s="43"/>
      <c r="JD460" s="43"/>
      <c r="JE460" s="43"/>
      <c r="JF460" s="43"/>
      <c r="JG460" s="43"/>
      <c r="JH460" s="43"/>
      <c r="JI460" s="43"/>
      <c r="JJ460" s="43"/>
      <c r="JK460" s="43"/>
      <c r="JL460" s="43"/>
      <c r="JM460" s="43"/>
      <c r="JN460" s="43"/>
      <c r="JO460" s="43"/>
      <c r="JP460" s="43"/>
      <c r="JQ460" s="43"/>
      <c r="JR460" s="43"/>
      <c r="JS460" s="43"/>
      <c r="JT460" s="43"/>
      <c r="JU460" s="43"/>
      <c r="JV460" s="43"/>
      <c r="JW460" s="43"/>
      <c r="JX460" s="43"/>
      <c r="JY460" s="43"/>
      <c r="JZ460" s="43"/>
      <c r="KA460" s="43"/>
      <c r="KB460" s="43"/>
      <c r="KC460" s="43"/>
      <c r="KD460" s="43"/>
      <c r="KE460" s="43"/>
      <c r="KF460" s="43"/>
      <c r="KG460" s="43"/>
      <c r="KH460" s="43"/>
      <c r="KI460" s="43"/>
      <c r="KJ460" s="43"/>
      <c r="KK460" s="43"/>
      <c r="KL460" s="43"/>
      <c r="KM460" s="43"/>
      <c r="KN460" s="43"/>
      <c r="KO460" s="43"/>
      <c r="KP460" s="43"/>
      <c r="KQ460" s="43"/>
      <c r="KR460" s="43"/>
      <c r="KS460" s="43"/>
      <c r="KT460" s="43"/>
      <c r="KU460" s="43"/>
      <c r="KV460" s="43"/>
      <c r="KW460" s="43"/>
      <c r="KX460" s="43"/>
      <c r="KY460" s="43"/>
      <c r="KZ460" s="43"/>
      <c r="LA460" s="43"/>
      <c r="LB460" s="43"/>
      <c r="LC460" s="43"/>
      <c r="LD460" s="43"/>
      <c r="LE460" s="43"/>
      <c r="LF460" s="43"/>
      <c r="LG460" s="43"/>
      <c r="LH460" s="43"/>
      <c r="LI460" s="43"/>
      <c r="LJ460" s="43"/>
      <c r="LK460" s="43"/>
      <c r="LL460" s="43"/>
      <c r="LM460" s="43"/>
      <c r="LN460" s="43"/>
      <c r="LO460" s="43"/>
      <c r="LP460" s="43"/>
      <c r="LQ460" s="43"/>
      <c r="LR460" s="43"/>
      <c r="LS460" s="43"/>
      <c r="LT460" s="43"/>
      <c r="LU460" s="43"/>
      <c r="LV460" s="43"/>
      <c r="LW460" s="43"/>
      <c r="LX460" s="43"/>
      <c r="LY460" s="43"/>
      <c r="LZ460" s="43"/>
      <c r="MA460" s="43"/>
      <c r="MB460" s="43"/>
      <c r="MC460" s="43"/>
      <c r="MD460" s="43"/>
      <c r="ME460" s="43"/>
      <c r="MF460" s="43"/>
      <c r="MG460" s="43"/>
      <c r="MH460" s="43"/>
      <c r="MI460" s="43"/>
      <c r="MJ460" s="43"/>
      <c r="MK460" s="43"/>
      <c r="ML460" s="43"/>
      <c r="MM460" s="43"/>
      <c r="MN460" s="43"/>
      <c r="MO460" s="43"/>
      <c r="MP460" s="43"/>
      <c r="MQ460" s="43"/>
      <c r="MR460" s="43"/>
      <c r="MS460" s="43"/>
      <c r="MT460" s="43"/>
      <c r="MU460" s="43"/>
      <c r="MV460" s="43"/>
      <c r="MW460" s="43"/>
      <c r="MX460" s="43"/>
      <c r="MY460" s="43"/>
      <c r="MZ460" s="43"/>
      <c r="NA460" s="43"/>
      <c r="NB460" s="43"/>
      <c r="NC460" s="43"/>
      <c r="ND460" s="43"/>
      <c r="NE460" s="43"/>
      <c r="NF460" s="43"/>
      <c r="NG460" s="43"/>
      <c r="NH460" s="43"/>
      <c r="NI460" s="43"/>
      <c r="NJ460" s="43"/>
      <c r="NK460" s="43"/>
      <c r="NL460" s="43"/>
    </row>
    <row r="461" spans="1:376" ht="12.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110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  <c r="IW461" s="43"/>
      <c r="IX461" s="43"/>
      <c r="IY461" s="43"/>
      <c r="IZ461" s="43"/>
      <c r="JA461" s="43"/>
      <c r="JB461" s="43"/>
      <c r="JC461" s="43"/>
      <c r="JD461" s="43"/>
      <c r="JE461" s="43"/>
      <c r="JF461" s="43"/>
      <c r="JG461" s="43"/>
      <c r="JH461" s="43"/>
      <c r="JI461" s="43"/>
      <c r="JJ461" s="43"/>
      <c r="JK461" s="43"/>
      <c r="JL461" s="43"/>
      <c r="JM461" s="43"/>
      <c r="JN461" s="43"/>
      <c r="JO461" s="43"/>
      <c r="JP461" s="43"/>
      <c r="JQ461" s="43"/>
      <c r="JR461" s="43"/>
      <c r="JS461" s="43"/>
      <c r="JT461" s="43"/>
      <c r="JU461" s="43"/>
      <c r="JV461" s="43"/>
      <c r="JW461" s="43"/>
      <c r="JX461" s="43"/>
      <c r="JY461" s="43"/>
      <c r="JZ461" s="43"/>
      <c r="KA461" s="43"/>
      <c r="KB461" s="43"/>
      <c r="KC461" s="43"/>
      <c r="KD461" s="43"/>
      <c r="KE461" s="43"/>
      <c r="KF461" s="43"/>
      <c r="KG461" s="43"/>
      <c r="KH461" s="43"/>
      <c r="KI461" s="43"/>
      <c r="KJ461" s="43"/>
      <c r="KK461" s="43"/>
      <c r="KL461" s="43"/>
      <c r="KM461" s="43"/>
      <c r="KN461" s="43"/>
      <c r="KO461" s="43"/>
      <c r="KP461" s="43"/>
      <c r="KQ461" s="43"/>
      <c r="KR461" s="43"/>
      <c r="KS461" s="43"/>
      <c r="KT461" s="43"/>
      <c r="KU461" s="43"/>
      <c r="KV461" s="43"/>
      <c r="KW461" s="43"/>
      <c r="KX461" s="43"/>
      <c r="KY461" s="43"/>
      <c r="KZ461" s="43"/>
      <c r="LA461" s="43"/>
      <c r="LB461" s="43"/>
      <c r="LC461" s="43"/>
      <c r="LD461" s="43"/>
      <c r="LE461" s="43"/>
      <c r="LF461" s="43"/>
      <c r="LG461" s="43"/>
      <c r="LH461" s="43"/>
      <c r="LI461" s="43"/>
      <c r="LJ461" s="43"/>
      <c r="LK461" s="43"/>
      <c r="LL461" s="43"/>
      <c r="LM461" s="43"/>
      <c r="LN461" s="43"/>
      <c r="LO461" s="43"/>
      <c r="LP461" s="43"/>
      <c r="LQ461" s="43"/>
      <c r="LR461" s="43"/>
      <c r="LS461" s="43"/>
      <c r="LT461" s="43"/>
      <c r="LU461" s="43"/>
      <c r="LV461" s="43"/>
      <c r="LW461" s="43"/>
      <c r="LX461" s="43"/>
      <c r="LY461" s="43"/>
      <c r="LZ461" s="43"/>
      <c r="MA461" s="43"/>
      <c r="MB461" s="43"/>
      <c r="MC461" s="43"/>
      <c r="MD461" s="43"/>
      <c r="ME461" s="43"/>
      <c r="MF461" s="43"/>
      <c r="MG461" s="43"/>
      <c r="MH461" s="43"/>
      <c r="MI461" s="43"/>
      <c r="MJ461" s="43"/>
      <c r="MK461" s="43"/>
      <c r="ML461" s="43"/>
      <c r="MM461" s="43"/>
      <c r="MN461" s="43"/>
      <c r="MO461" s="43"/>
      <c r="MP461" s="43"/>
      <c r="MQ461" s="43"/>
      <c r="MR461" s="43"/>
      <c r="MS461" s="43"/>
      <c r="MT461" s="43"/>
      <c r="MU461" s="43"/>
      <c r="MV461" s="43"/>
      <c r="MW461" s="43"/>
      <c r="MX461" s="43"/>
      <c r="MY461" s="43"/>
      <c r="MZ461" s="43"/>
      <c r="NA461" s="43"/>
      <c r="NB461" s="43"/>
      <c r="NC461" s="43"/>
      <c r="ND461" s="43"/>
      <c r="NE461" s="43"/>
      <c r="NF461" s="43"/>
      <c r="NG461" s="43"/>
      <c r="NH461" s="43"/>
      <c r="NI461" s="43"/>
      <c r="NJ461" s="43"/>
      <c r="NK461" s="43"/>
      <c r="NL461" s="43"/>
    </row>
    <row r="462" spans="1:376" ht="12.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110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  <c r="IW462" s="43"/>
      <c r="IX462" s="43"/>
      <c r="IY462" s="43"/>
      <c r="IZ462" s="43"/>
      <c r="JA462" s="43"/>
      <c r="JB462" s="43"/>
      <c r="JC462" s="43"/>
      <c r="JD462" s="43"/>
      <c r="JE462" s="43"/>
      <c r="JF462" s="43"/>
      <c r="JG462" s="43"/>
      <c r="JH462" s="43"/>
      <c r="JI462" s="43"/>
      <c r="JJ462" s="43"/>
      <c r="JK462" s="43"/>
      <c r="JL462" s="43"/>
      <c r="JM462" s="43"/>
      <c r="JN462" s="43"/>
      <c r="JO462" s="43"/>
      <c r="JP462" s="43"/>
      <c r="JQ462" s="43"/>
      <c r="JR462" s="43"/>
      <c r="JS462" s="43"/>
      <c r="JT462" s="43"/>
      <c r="JU462" s="43"/>
      <c r="JV462" s="43"/>
      <c r="JW462" s="43"/>
      <c r="JX462" s="43"/>
      <c r="JY462" s="43"/>
      <c r="JZ462" s="43"/>
      <c r="KA462" s="43"/>
      <c r="KB462" s="43"/>
      <c r="KC462" s="43"/>
      <c r="KD462" s="43"/>
      <c r="KE462" s="43"/>
      <c r="KF462" s="43"/>
      <c r="KG462" s="43"/>
      <c r="KH462" s="43"/>
      <c r="KI462" s="43"/>
      <c r="KJ462" s="43"/>
      <c r="KK462" s="43"/>
      <c r="KL462" s="43"/>
      <c r="KM462" s="43"/>
      <c r="KN462" s="43"/>
      <c r="KO462" s="43"/>
      <c r="KP462" s="43"/>
      <c r="KQ462" s="43"/>
      <c r="KR462" s="43"/>
      <c r="KS462" s="43"/>
      <c r="KT462" s="43"/>
      <c r="KU462" s="43"/>
      <c r="KV462" s="43"/>
      <c r="KW462" s="43"/>
      <c r="KX462" s="43"/>
      <c r="KY462" s="43"/>
      <c r="KZ462" s="43"/>
      <c r="LA462" s="43"/>
      <c r="LB462" s="43"/>
      <c r="LC462" s="43"/>
      <c r="LD462" s="43"/>
      <c r="LE462" s="43"/>
      <c r="LF462" s="43"/>
      <c r="LG462" s="43"/>
      <c r="LH462" s="43"/>
      <c r="LI462" s="43"/>
      <c r="LJ462" s="43"/>
      <c r="LK462" s="43"/>
      <c r="LL462" s="43"/>
      <c r="LM462" s="43"/>
      <c r="LN462" s="43"/>
      <c r="LO462" s="43"/>
      <c r="LP462" s="43"/>
      <c r="LQ462" s="43"/>
      <c r="LR462" s="43"/>
      <c r="LS462" s="43"/>
      <c r="LT462" s="43"/>
      <c r="LU462" s="43"/>
      <c r="LV462" s="43"/>
      <c r="LW462" s="43"/>
      <c r="LX462" s="43"/>
      <c r="LY462" s="43"/>
      <c r="LZ462" s="43"/>
      <c r="MA462" s="43"/>
      <c r="MB462" s="43"/>
      <c r="MC462" s="43"/>
      <c r="MD462" s="43"/>
      <c r="ME462" s="43"/>
      <c r="MF462" s="43"/>
      <c r="MG462" s="43"/>
      <c r="MH462" s="43"/>
      <c r="MI462" s="43"/>
      <c r="MJ462" s="43"/>
      <c r="MK462" s="43"/>
      <c r="ML462" s="43"/>
      <c r="MM462" s="43"/>
      <c r="MN462" s="43"/>
      <c r="MO462" s="43"/>
      <c r="MP462" s="43"/>
      <c r="MQ462" s="43"/>
      <c r="MR462" s="43"/>
      <c r="MS462" s="43"/>
      <c r="MT462" s="43"/>
      <c r="MU462" s="43"/>
      <c r="MV462" s="43"/>
      <c r="MW462" s="43"/>
      <c r="MX462" s="43"/>
      <c r="MY462" s="43"/>
      <c r="MZ462" s="43"/>
      <c r="NA462" s="43"/>
      <c r="NB462" s="43"/>
      <c r="NC462" s="43"/>
      <c r="ND462" s="43"/>
      <c r="NE462" s="43"/>
      <c r="NF462" s="43"/>
      <c r="NG462" s="43"/>
      <c r="NH462" s="43"/>
      <c r="NI462" s="43"/>
      <c r="NJ462" s="43"/>
      <c r="NK462" s="43"/>
      <c r="NL462" s="43"/>
    </row>
    <row r="463" spans="1:376" ht="12.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110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  <c r="IW463" s="43"/>
      <c r="IX463" s="43"/>
      <c r="IY463" s="43"/>
      <c r="IZ463" s="43"/>
      <c r="JA463" s="43"/>
      <c r="JB463" s="43"/>
      <c r="JC463" s="43"/>
      <c r="JD463" s="43"/>
      <c r="JE463" s="43"/>
      <c r="JF463" s="43"/>
      <c r="JG463" s="43"/>
      <c r="JH463" s="43"/>
      <c r="JI463" s="43"/>
      <c r="JJ463" s="43"/>
      <c r="JK463" s="43"/>
      <c r="JL463" s="43"/>
      <c r="JM463" s="43"/>
      <c r="JN463" s="43"/>
      <c r="JO463" s="43"/>
      <c r="JP463" s="43"/>
      <c r="JQ463" s="43"/>
      <c r="JR463" s="43"/>
      <c r="JS463" s="43"/>
      <c r="JT463" s="43"/>
      <c r="JU463" s="43"/>
      <c r="JV463" s="43"/>
      <c r="JW463" s="43"/>
      <c r="JX463" s="43"/>
      <c r="JY463" s="43"/>
      <c r="JZ463" s="43"/>
      <c r="KA463" s="43"/>
      <c r="KB463" s="43"/>
      <c r="KC463" s="43"/>
      <c r="KD463" s="43"/>
      <c r="KE463" s="43"/>
      <c r="KF463" s="43"/>
      <c r="KG463" s="43"/>
      <c r="KH463" s="43"/>
      <c r="KI463" s="43"/>
      <c r="KJ463" s="43"/>
      <c r="KK463" s="43"/>
      <c r="KL463" s="43"/>
      <c r="KM463" s="43"/>
      <c r="KN463" s="43"/>
      <c r="KO463" s="43"/>
      <c r="KP463" s="43"/>
      <c r="KQ463" s="43"/>
      <c r="KR463" s="43"/>
      <c r="KS463" s="43"/>
      <c r="KT463" s="43"/>
      <c r="KU463" s="43"/>
      <c r="KV463" s="43"/>
      <c r="KW463" s="43"/>
      <c r="KX463" s="43"/>
      <c r="KY463" s="43"/>
      <c r="KZ463" s="43"/>
      <c r="LA463" s="43"/>
      <c r="LB463" s="43"/>
      <c r="LC463" s="43"/>
      <c r="LD463" s="43"/>
      <c r="LE463" s="43"/>
      <c r="LF463" s="43"/>
      <c r="LG463" s="43"/>
      <c r="LH463" s="43"/>
      <c r="LI463" s="43"/>
      <c r="LJ463" s="43"/>
      <c r="LK463" s="43"/>
      <c r="LL463" s="43"/>
      <c r="LM463" s="43"/>
      <c r="LN463" s="43"/>
      <c r="LO463" s="43"/>
      <c r="LP463" s="43"/>
      <c r="LQ463" s="43"/>
      <c r="LR463" s="43"/>
      <c r="LS463" s="43"/>
      <c r="LT463" s="43"/>
      <c r="LU463" s="43"/>
      <c r="LV463" s="43"/>
      <c r="LW463" s="43"/>
      <c r="LX463" s="43"/>
      <c r="LY463" s="43"/>
      <c r="LZ463" s="43"/>
      <c r="MA463" s="43"/>
      <c r="MB463" s="43"/>
      <c r="MC463" s="43"/>
      <c r="MD463" s="43"/>
      <c r="ME463" s="43"/>
      <c r="MF463" s="43"/>
      <c r="MG463" s="43"/>
      <c r="MH463" s="43"/>
      <c r="MI463" s="43"/>
      <c r="MJ463" s="43"/>
      <c r="MK463" s="43"/>
      <c r="ML463" s="43"/>
      <c r="MM463" s="43"/>
      <c r="MN463" s="43"/>
      <c r="MO463" s="43"/>
      <c r="MP463" s="43"/>
      <c r="MQ463" s="43"/>
      <c r="MR463" s="43"/>
      <c r="MS463" s="43"/>
      <c r="MT463" s="43"/>
      <c r="MU463" s="43"/>
      <c r="MV463" s="43"/>
      <c r="MW463" s="43"/>
      <c r="MX463" s="43"/>
      <c r="MY463" s="43"/>
      <c r="MZ463" s="43"/>
      <c r="NA463" s="43"/>
      <c r="NB463" s="43"/>
      <c r="NC463" s="43"/>
      <c r="ND463" s="43"/>
      <c r="NE463" s="43"/>
      <c r="NF463" s="43"/>
      <c r="NG463" s="43"/>
      <c r="NH463" s="43"/>
      <c r="NI463" s="43"/>
      <c r="NJ463" s="43"/>
      <c r="NK463" s="43"/>
      <c r="NL463" s="43"/>
    </row>
    <row r="464" spans="1:376" ht="12.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110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3"/>
      <c r="HO464" s="43"/>
      <c r="HP464" s="43"/>
      <c r="HQ464" s="43"/>
      <c r="HR464" s="43"/>
      <c r="HS464" s="43"/>
      <c r="HT464" s="43"/>
      <c r="HU464" s="43"/>
      <c r="HV464" s="43"/>
      <c r="HW464" s="43"/>
      <c r="HX464" s="43"/>
      <c r="HY464" s="43"/>
      <c r="HZ464" s="43"/>
      <c r="IA464" s="43"/>
      <c r="IB464" s="43"/>
      <c r="IC464" s="43"/>
      <c r="ID464" s="43"/>
      <c r="IE464" s="43"/>
      <c r="IF464" s="43"/>
      <c r="IG464" s="43"/>
      <c r="IH464" s="43"/>
      <c r="II464" s="43"/>
      <c r="IJ464" s="43"/>
      <c r="IK464" s="43"/>
      <c r="IL464" s="43"/>
      <c r="IM464" s="43"/>
      <c r="IN464" s="43"/>
      <c r="IO464" s="43"/>
      <c r="IP464" s="43"/>
      <c r="IQ464" s="43"/>
      <c r="IR464" s="43"/>
      <c r="IS464" s="43"/>
      <c r="IT464" s="43"/>
      <c r="IU464" s="43"/>
      <c r="IV464" s="43"/>
      <c r="IW464" s="43"/>
      <c r="IX464" s="43"/>
      <c r="IY464" s="43"/>
      <c r="IZ464" s="43"/>
      <c r="JA464" s="43"/>
      <c r="JB464" s="43"/>
      <c r="JC464" s="43"/>
      <c r="JD464" s="43"/>
      <c r="JE464" s="43"/>
      <c r="JF464" s="43"/>
      <c r="JG464" s="43"/>
      <c r="JH464" s="43"/>
      <c r="JI464" s="43"/>
      <c r="JJ464" s="43"/>
      <c r="JK464" s="43"/>
      <c r="JL464" s="43"/>
      <c r="JM464" s="43"/>
      <c r="JN464" s="43"/>
      <c r="JO464" s="43"/>
      <c r="JP464" s="43"/>
      <c r="JQ464" s="43"/>
      <c r="JR464" s="43"/>
      <c r="JS464" s="43"/>
      <c r="JT464" s="43"/>
      <c r="JU464" s="43"/>
      <c r="JV464" s="43"/>
      <c r="JW464" s="43"/>
      <c r="JX464" s="43"/>
      <c r="JY464" s="43"/>
      <c r="JZ464" s="43"/>
      <c r="KA464" s="43"/>
      <c r="KB464" s="43"/>
      <c r="KC464" s="43"/>
      <c r="KD464" s="43"/>
      <c r="KE464" s="43"/>
      <c r="KF464" s="43"/>
      <c r="KG464" s="43"/>
      <c r="KH464" s="43"/>
      <c r="KI464" s="43"/>
      <c r="KJ464" s="43"/>
      <c r="KK464" s="43"/>
      <c r="KL464" s="43"/>
      <c r="KM464" s="43"/>
      <c r="KN464" s="43"/>
      <c r="KO464" s="43"/>
      <c r="KP464" s="43"/>
      <c r="KQ464" s="43"/>
      <c r="KR464" s="43"/>
      <c r="KS464" s="43"/>
      <c r="KT464" s="43"/>
      <c r="KU464" s="43"/>
      <c r="KV464" s="43"/>
      <c r="KW464" s="43"/>
      <c r="KX464" s="43"/>
      <c r="KY464" s="43"/>
      <c r="KZ464" s="43"/>
      <c r="LA464" s="43"/>
      <c r="LB464" s="43"/>
      <c r="LC464" s="43"/>
      <c r="LD464" s="43"/>
      <c r="LE464" s="43"/>
      <c r="LF464" s="43"/>
      <c r="LG464" s="43"/>
      <c r="LH464" s="43"/>
      <c r="LI464" s="43"/>
      <c r="LJ464" s="43"/>
      <c r="LK464" s="43"/>
      <c r="LL464" s="43"/>
      <c r="LM464" s="43"/>
      <c r="LN464" s="43"/>
      <c r="LO464" s="43"/>
      <c r="LP464" s="43"/>
      <c r="LQ464" s="43"/>
      <c r="LR464" s="43"/>
      <c r="LS464" s="43"/>
      <c r="LT464" s="43"/>
      <c r="LU464" s="43"/>
      <c r="LV464" s="43"/>
      <c r="LW464" s="43"/>
      <c r="LX464" s="43"/>
      <c r="LY464" s="43"/>
      <c r="LZ464" s="43"/>
      <c r="MA464" s="43"/>
      <c r="MB464" s="43"/>
      <c r="MC464" s="43"/>
      <c r="MD464" s="43"/>
      <c r="ME464" s="43"/>
      <c r="MF464" s="43"/>
      <c r="MG464" s="43"/>
      <c r="MH464" s="43"/>
      <c r="MI464" s="43"/>
      <c r="MJ464" s="43"/>
      <c r="MK464" s="43"/>
      <c r="ML464" s="43"/>
      <c r="MM464" s="43"/>
      <c r="MN464" s="43"/>
      <c r="MO464" s="43"/>
      <c r="MP464" s="43"/>
      <c r="MQ464" s="43"/>
      <c r="MR464" s="43"/>
      <c r="MS464" s="43"/>
      <c r="MT464" s="43"/>
      <c r="MU464" s="43"/>
      <c r="MV464" s="43"/>
      <c r="MW464" s="43"/>
      <c r="MX464" s="43"/>
      <c r="MY464" s="43"/>
      <c r="MZ464" s="43"/>
      <c r="NA464" s="43"/>
      <c r="NB464" s="43"/>
      <c r="NC464" s="43"/>
      <c r="ND464" s="43"/>
      <c r="NE464" s="43"/>
      <c r="NF464" s="43"/>
      <c r="NG464" s="43"/>
      <c r="NH464" s="43"/>
      <c r="NI464" s="43"/>
      <c r="NJ464" s="43"/>
      <c r="NK464" s="43"/>
      <c r="NL464" s="43"/>
    </row>
    <row r="465" spans="1:376" ht="12.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110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3"/>
      <c r="HO465" s="43"/>
      <c r="HP465" s="43"/>
      <c r="HQ465" s="43"/>
      <c r="HR465" s="43"/>
      <c r="HS465" s="43"/>
      <c r="HT465" s="43"/>
      <c r="HU465" s="43"/>
      <c r="HV465" s="43"/>
      <c r="HW465" s="43"/>
      <c r="HX465" s="43"/>
      <c r="HY465" s="43"/>
      <c r="HZ465" s="43"/>
      <c r="IA465" s="43"/>
      <c r="IB465" s="43"/>
      <c r="IC465" s="43"/>
      <c r="ID465" s="43"/>
      <c r="IE465" s="43"/>
      <c r="IF465" s="43"/>
      <c r="IG465" s="43"/>
      <c r="IH465" s="43"/>
      <c r="II465" s="43"/>
      <c r="IJ465" s="43"/>
      <c r="IK465" s="43"/>
      <c r="IL465" s="43"/>
      <c r="IM465" s="43"/>
      <c r="IN465" s="43"/>
      <c r="IO465" s="43"/>
      <c r="IP465" s="43"/>
      <c r="IQ465" s="43"/>
      <c r="IR465" s="43"/>
      <c r="IS465" s="43"/>
      <c r="IT465" s="43"/>
      <c r="IU465" s="43"/>
      <c r="IV465" s="43"/>
      <c r="IW465" s="43"/>
      <c r="IX465" s="43"/>
      <c r="IY465" s="43"/>
      <c r="IZ465" s="43"/>
      <c r="JA465" s="43"/>
      <c r="JB465" s="43"/>
      <c r="JC465" s="43"/>
      <c r="JD465" s="43"/>
      <c r="JE465" s="43"/>
      <c r="JF465" s="43"/>
      <c r="JG465" s="43"/>
      <c r="JH465" s="43"/>
      <c r="JI465" s="43"/>
      <c r="JJ465" s="43"/>
      <c r="JK465" s="43"/>
      <c r="JL465" s="43"/>
      <c r="JM465" s="43"/>
      <c r="JN465" s="43"/>
      <c r="JO465" s="43"/>
      <c r="JP465" s="43"/>
      <c r="JQ465" s="43"/>
      <c r="JR465" s="43"/>
      <c r="JS465" s="43"/>
      <c r="JT465" s="43"/>
      <c r="JU465" s="43"/>
      <c r="JV465" s="43"/>
      <c r="JW465" s="43"/>
      <c r="JX465" s="43"/>
      <c r="JY465" s="43"/>
      <c r="JZ465" s="43"/>
      <c r="KA465" s="43"/>
      <c r="KB465" s="43"/>
      <c r="KC465" s="43"/>
      <c r="KD465" s="43"/>
      <c r="KE465" s="43"/>
      <c r="KF465" s="43"/>
      <c r="KG465" s="43"/>
      <c r="KH465" s="43"/>
      <c r="KI465" s="43"/>
      <c r="KJ465" s="43"/>
      <c r="KK465" s="43"/>
      <c r="KL465" s="43"/>
      <c r="KM465" s="43"/>
      <c r="KN465" s="43"/>
      <c r="KO465" s="43"/>
      <c r="KP465" s="43"/>
      <c r="KQ465" s="43"/>
      <c r="KR465" s="43"/>
      <c r="KS465" s="43"/>
      <c r="KT465" s="43"/>
      <c r="KU465" s="43"/>
      <c r="KV465" s="43"/>
      <c r="KW465" s="43"/>
      <c r="KX465" s="43"/>
      <c r="KY465" s="43"/>
      <c r="KZ465" s="43"/>
      <c r="LA465" s="43"/>
      <c r="LB465" s="43"/>
      <c r="LC465" s="43"/>
      <c r="LD465" s="43"/>
      <c r="LE465" s="43"/>
      <c r="LF465" s="43"/>
      <c r="LG465" s="43"/>
      <c r="LH465" s="43"/>
      <c r="LI465" s="43"/>
      <c r="LJ465" s="43"/>
      <c r="LK465" s="43"/>
      <c r="LL465" s="43"/>
      <c r="LM465" s="43"/>
      <c r="LN465" s="43"/>
      <c r="LO465" s="43"/>
      <c r="LP465" s="43"/>
      <c r="LQ465" s="43"/>
      <c r="LR465" s="43"/>
      <c r="LS465" s="43"/>
      <c r="LT465" s="43"/>
      <c r="LU465" s="43"/>
      <c r="LV465" s="43"/>
      <c r="LW465" s="43"/>
      <c r="LX465" s="43"/>
      <c r="LY465" s="43"/>
      <c r="LZ465" s="43"/>
      <c r="MA465" s="43"/>
      <c r="MB465" s="43"/>
      <c r="MC465" s="43"/>
      <c r="MD465" s="43"/>
      <c r="ME465" s="43"/>
      <c r="MF465" s="43"/>
      <c r="MG465" s="43"/>
      <c r="MH465" s="43"/>
      <c r="MI465" s="43"/>
      <c r="MJ465" s="43"/>
      <c r="MK465" s="43"/>
      <c r="ML465" s="43"/>
      <c r="MM465" s="43"/>
      <c r="MN465" s="43"/>
      <c r="MO465" s="43"/>
      <c r="MP465" s="43"/>
      <c r="MQ465" s="43"/>
      <c r="MR465" s="43"/>
      <c r="MS465" s="43"/>
      <c r="MT465" s="43"/>
      <c r="MU465" s="43"/>
      <c r="MV465" s="43"/>
      <c r="MW465" s="43"/>
      <c r="MX465" s="43"/>
      <c r="MY465" s="43"/>
      <c r="MZ465" s="43"/>
      <c r="NA465" s="43"/>
      <c r="NB465" s="43"/>
      <c r="NC465" s="43"/>
      <c r="ND465" s="43"/>
      <c r="NE465" s="43"/>
      <c r="NF465" s="43"/>
      <c r="NG465" s="43"/>
      <c r="NH465" s="43"/>
      <c r="NI465" s="43"/>
      <c r="NJ465" s="43"/>
      <c r="NK465" s="43"/>
      <c r="NL465" s="43"/>
    </row>
    <row r="466" spans="1:376" ht="12.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110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  <c r="IW466" s="43"/>
      <c r="IX466" s="43"/>
      <c r="IY466" s="43"/>
      <c r="IZ466" s="43"/>
      <c r="JA466" s="43"/>
      <c r="JB466" s="43"/>
      <c r="JC466" s="43"/>
      <c r="JD466" s="43"/>
      <c r="JE466" s="43"/>
      <c r="JF466" s="43"/>
      <c r="JG466" s="43"/>
      <c r="JH466" s="43"/>
      <c r="JI466" s="43"/>
      <c r="JJ466" s="43"/>
      <c r="JK466" s="43"/>
      <c r="JL466" s="43"/>
      <c r="JM466" s="43"/>
      <c r="JN466" s="43"/>
      <c r="JO466" s="43"/>
      <c r="JP466" s="43"/>
      <c r="JQ466" s="43"/>
      <c r="JR466" s="43"/>
      <c r="JS466" s="43"/>
      <c r="JT466" s="43"/>
      <c r="JU466" s="43"/>
      <c r="JV466" s="43"/>
      <c r="JW466" s="43"/>
      <c r="JX466" s="43"/>
      <c r="JY466" s="43"/>
      <c r="JZ466" s="43"/>
      <c r="KA466" s="43"/>
      <c r="KB466" s="43"/>
      <c r="KC466" s="43"/>
      <c r="KD466" s="43"/>
      <c r="KE466" s="43"/>
      <c r="KF466" s="43"/>
      <c r="KG466" s="43"/>
      <c r="KH466" s="43"/>
      <c r="KI466" s="43"/>
      <c r="KJ466" s="43"/>
      <c r="KK466" s="43"/>
      <c r="KL466" s="43"/>
      <c r="KM466" s="43"/>
      <c r="KN466" s="43"/>
      <c r="KO466" s="43"/>
      <c r="KP466" s="43"/>
      <c r="KQ466" s="43"/>
      <c r="KR466" s="43"/>
      <c r="KS466" s="43"/>
      <c r="KT466" s="43"/>
      <c r="KU466" s="43"/>
      <c r="KV466" s="43"/>
      <c r="KW466" s="43"/>
      <c r="KX466" s="43"/>
      <c r="KY466" s="43"/>
      <c r="KZ466" s="43"/>
      <c r="LA466" s="43"/>
      <c r="LB466" s="43"/>
      <c r="LC466" s="43"/>
      <c r="LD466" s="43"/>
      <c r="LE466" s="43"/>
      <c r="LF466" s="43"/>
      <c r="LG466" s="43"/>
      <c r="LH466" s="43"/>
      <c r="LI466" s="43"/>
      <c r="LJ466" s="43"/>
      <c r="LK466" s="43"/>
      <c r="LL466" s="43"/>
      <c r="LM466" s="43"/>
      <c r="LN466" s="43"/>
      <c r="LO466" s="43"/>
      <c r="LP466" s="43"/>
      <c r="LQ466" s="43"/>
      <c r="LR466" s="43"/>
      <c r="LS466" s="43"/>
      <c r="LT466" s="43"/>
      <c r="LU466" s="43"/>
      <c r="LV466" s="43"/>
      <c r="LW466" s="43"/>
      <c r="LX466" s="43"/>
      <c r="LY466" s="43"/>
      <c r="LZ466" s="43"/>
      <c r="MA466" s="43"/>
      <c r="MB466" s="43"/>
      <c r="MC466" s="43"/>
      <c r="MD466" s="43"/>
      <c r="ME466" s="43"/>
      <c r="MF466" s="43"/>
      <c r="MG466" s="43"/>
      <c r="MH466" s="43"/>
      <c r="MI466" s="43"/>
      <c r="MJ466" s="43"/>
      <c r="MK466" s="43"/>
      <c r="ML466" s="43"/>
      <c r="MM466" s="43"/>
      <c r="MN466" s="43"/>
      <c r="MO466" s="43"/>
      <c r="MP466" s="43"/>
      <c r="MQ466" s="43"/>
      <c r="MR466" s="43"/>
      <c r="MS466" s="43"/>
      <c r="MT466" s="43"/>
      <c r="MU466" s="43"/>
      <c r="MV466" s="43"/>
      <c r="MW466" s="43"/>
      <c r="MX466" s="43"/>
      <c r="MY466" s="43"/>
      <c r="MZ466" s="43"/>
      <c r="NA466" s="43"/>
      <c r="NB466" s="43"/>
      <c r="NC466" s="43"/>
      <c r="ND466" s="43"/>
      <c r="NE466" s="43"/>
      <c r="NF466" s="43"/>
      <c r="NG466" s="43"/>
      <c r="NH466" s="43"/>
      <c r="NI466" s="43"/>
      <c r="NJ466" s="43"/>
      <c r="NK466" s="43"/>
      <c r="NL466" s="43"/>
    </row>
    <row r="467" spans="1:376" ht="12.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110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3"/>
      <c r="HO467" s="43"/>
      <c r="HP467" s="43"/>
      <c r="HQ467" s="43"/>
      <c r="HR467" s="43"/>
      <c r="HS467" s="43"/>
      <c r="HT467" s="43"/>
      <c r="HU467" s="43"/>
      <c r="HV467" s="43"/>
      <c r="HW467" s="43"/>
      <c r="HX467" s="43"/>
      <c r="HY467" s="43"/>
      <c r="HZ467" s="43"/>
      <c r="IA467" s="43"/>
      <c r="IB467" s="43"/>
      <c r="IC467" s="43"/>
      <c r="ID467" s="43"/>
      <c r="IE467" s="43"/>
      <c r="IF467" s="43"/>
      <c r="IG467" s="43"/>
      <c r="IH467" s="43"/>
      <c r="II467" s="43"/>
      <c r="IJ467" s="43"/>
      <c r="IK467" s="43"/>
      <c r="IL467" s="43"/>
      <c r="IM467" s="43"/>
      <c r="IN467" s="43"/>
      <c r="IO467" s="43"/>
      <c r="IP467" s="43"/>
      <c r="IQ467" s="43"/>
      <c r="IR467" s="43"/>
      <c r="IS467" s="43"/>
      <c r="IT467" s="43"/>
      <c r="IU467" s="43"/>
      <c r="IV467" s="43"/>
      <c r="IW467" s="43"/>
      <c r="IX467" s="43"/>
      <c r="IY467" s="43"/>
      <c r="IZ467" s="43"/>
      <c r="JA467" s="43"/>
      <c r="JB467" s="43"/>
      <c r="JC467" s="43"/>
      <c r="JD467" s="43"/>
      <c r="JE467" s="43"/>
      <c r="JF467" s="43"/>
      <c r="JG467" s="43"/>
      <c r="JH467" s="43"/>
      <c r="JI467" s="43"/>
      <c r="JJ467" s="43"/>
      <c r="JK467" s="43"/>
      <c r="JL467" s="43"/>
      <c r="JM467" s="43"/>
      <c r="JN467" s="43"/>
      <c r="JO467" s="43"/>
      <c r="JP467" s="43"/>
      <c r="JQ467" s="43"/>
      <c r="JR467" s="43"/>
      <c r="JS467" s="43"/>
      <c r="JT467" s="43"/>
      <c r="JU467" s="43"/>
      <c r="JV467" s="43"/>
      <c r="JW467" s="43"/>
      <c r="JX467" s="43"/>
      <c r="JY467" s="43"/>
      <c r="JZ467" s="43"/>
      <c r="KA467" s="43"/>
      <c r="KB467" s="43"/>
      <c r="KC467" s="43"/>
      <c r="KD467" s="43"/>
      <c r="KE467" s="43"/>
      <c r="KF467" s="43"/>
      <c r="KG467" s="43"/>
      <c r="KH467" s="43"/>
      <c r="KI467" s="43"/>
      <c r="KJ467" s="43"/>
      <c r="KK467" s="43"/>
      <c r="KL467" s="43"/>
      <c r="KM467" s="43"/>
      <c r="KN467" s="43"/>
      <c r="KO467" s="43"/>
      <c r="KP467" s="43"/>
      <c r="KQ467" s="43"/>
      <c r="KR467" s="43"/>
      <c r="KS467" s="43"/>
      <c r="KT467" s="43"/>
      <c r="KU467" s="43"/>
      <c r="KV467" s="43"/>
      <c r="KW467" s="43"/>
      <c r="KX467" s="43"/>
      <c r="KY467" s="43"/>
      <c r="KZ467" s="43"/>
      <c r="LA467" s="43"/>
      <c r="LB467" s="43"/>
      <c r="LC467" s="43"/>
      <c r="LD467" s="43"/>
      <c r="LE467" s="43"/>
      <c r="LF467" s="43"/>
      <c r="LG467" s="43"/>
      <c r="LH467" s="43"/>
      <c r="LI467" s="43"/>
      <c r="LJ467" s="43"/>
      <c r="LK467" s="43"/>
      <c r="LL467" s="43"/>
      <c r="LM467" s="43"/>
      <c r="LN467" s="43"/>
      <c r="LO467" s="43"/>
      <c r="LP467" s="43"/>
      <c r="LQ467" s="43"/>
      <c r="LR467" s="43"/>
      <c r="LS467" s="43"/>
      <c r="LT467" s="43"/>
      <c r="LU467" s="43"/>
      <c r="LV467" s="43"/>
      <c r="LW467" s="43"/>
      <c r="LX467" s="43"/>
      <c r="LY467" s="43"/>
      <c r="LZ467" s="43"/>
      <c r="MA467" s="43"/>
      <c r="MB467" s="43"/>
      <c r="MC467" s="43"/>
      <c r="MD467" s="43"/>
      <c r="ME467" s="43"/>
      <c r="MF467" s="43"/>
      <c r="MG467" s="43"/>
      <c r="MH467" s="43"/>
      <c r="MI467" s="43"/>
      <c r="MJ467" s="43"/>
      <c r="MK467" s="43"/>
      <c r="ML467" s="43"/>
      <c r="MM467" s="43"/>
      <c r="MN467" s="43"/>
      <c r="MO467" s="43"/>
      <c r="MP467" s="43"/>
      <c r="MQ467" s="43"/>
      <c r="MR467" s="43"/>
      <c r="MS467" s="43"/>
      <c r="MT467" s="43"/>
      <c r="MU467" s="43"/>
      <c r="MV467" s="43"/>
      <c r="MW467" s="43"/>
      <c r="MX467" s="43"/>
      <c r="MY467" s="43"/>
      <c r="MZ467" s="43"/>
      <c r="NA467" s="43"/>
      <c r="NB467" s="43"/>
      <c r="NC467" s="43"/>
      <c r="ND467" s="43"/>
      <c r="NE467" s="43"/>
      <c r="NF467" s="43"/>
      <c r="NG467" s="43"/>
      <c r="NH467" s="43"/>
      <c r="NI467" s="43"/>
      <c r="NJ467" s="43"/>
      <c r="NK467" s="43"/>
      <c r="NL467" s="43"/>
    </row>
    <row r="468" spans="1:376" ht="12.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110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  <c r="IW468" s="43"/>
      <c r="IX468" s="43"/>
      <c r="IY468" s="43"/>
      <c r="IZ468" s="43"/>
      <c r="JA468" s="43"/>
      <c r="JB468" s="43"/>
      <c r="JC468" s="43"/>
      <c r="JD468" s="43"/>
      <c r="JE468" s="43"/>
      <c r="JF468" s="43"/>
      <c r="JG468" s="43"/>
      <c r="JH468" s="43"/>
      <c r="JI468" s="43"/>
      <c r="JJ468" s="43"/>
      <c r="JK468" s="43"/>
      <c r="JL468" s="43"/>
      <c r="JM468" s="43"/>
      <c r="JN468" s="43"/>
      <c r="JO468" s="43"/>
      <c r="JP468" s="43"/>
      <c r="JQ468" s="43"/>
      <c r="JR468" s="43"/>
      <c r="JS468" s="43"/>
      <c r="JT468" s="43"/>
      <c r="JU468" s="43"/>
      <c r="JV468" s="43"/>
      <c r="JW468" s="43"/>
      <c r="JX468" s="43"/>
      <c r="JY468" s="43"/>
      <c r="JZ468" s="43"/>
      <c r="KA468" s="43"/>
      <c r="KB468" s="43"/>
      <c r="KC468" s="43"/>
      <c r="KD468" s="43"/>
      <c r="KE468" s="43"/>
      <c r="KF468" s="43"/>
      <c r="KG468" s="43"/>
      <c r="KH468" s="43"/>
      <c r="KI468" s="43"/>
      <c r="KJ468" s="43"/>
      <c r="KK468" s="43"/>
      <c r="KL468" s="43"/>
      <c r="KM468" s="43"/>
      <c r="KN468" s="43"/>
      <c r="KO468" s="43"/>
      <c r="KP468" s="43"/>
      <c r="KQ468" s="43"/>
      <c r="KR468" s="43"/>
      <c r="KS468" s="43"/>
      <c r="KT468" s="43"/>
      <c r="KU468" s="43"/>
      <c r="KV468" s="43"/>
      <c r="KW468" s="43"/>
      <c r="KX468" s="43"/>
      <c r="KY468" s="43"/>
      <c r="KZ468" s="43"/>
      <c r="LA468" s="43"/>
      <c r="LB468" s="43"/>
      <c r="LC468" s="43"/>
      <c r="LD468" s="43"/>
      <c r="LE468" s="43"/>
      <c r="LF468" s="43"/>
      <c r="LG468" s="43"/>
      <c r="LH468" s="43"/>
      <c r="LI468" s="43"/>
      <c r="LJ468" s="43"/>
      <c r="LK468" s="43"/>
      <c r="LL468" s="43"/>
      <c r="LM468" s="43"/>
      <c r="LN468" s="43"/>
      <c r="LO468" s="43"/>
      <c r="LP468" s="43"/>
      <c r="LQ468" s="43"/>
      <c r="LR468" s="43"/>
      <c r="LS468" s="43"/>
      <c r="LT468" s="43"/>
      <c r="LU468" s="43"/>
      <c r="LV468" s="43"/>
      <c r="LW468" s="43"/>
      <c r="LX468" s="43"/>
      <c r="LY468" s="43"/>
      <c r="LZ468" s="43"/>
      <c r="MA468" s="43"/>
      <c r="MB468" s="43"/>
      <c r="MC468" s="43"/>
      <c r="MD468" s="43"/>
      <c r="ME468" s="43"/>
      <c r="MF468" s="43"/>
      <c r="MG468" s="43"/>
      <c r="MH468" s="43"/>
      <c r="MI468" s="43"/>
      <c r="MJ468" s="43"/>
      <c r="MK468" s="43"/>
      <c r="ML468" s="43"/>
      <c r="MM468" s="43"/>
      <c r="MN468" s="43"/>
      <c r="MO468" s="43"/>
      <c r="MP468" s="43"/>
      <c r="MQ468" s="43"/>
      <c r="MR468" s="43"/>
      <c r="MS468" s="43"/>
      <c r="MT468" s="43"/>
      <c r="MU468" s="43"/>
      <c r="MV468" s="43"/>
      <c r="MW468" s="43"/>
      <c r="MX468" s="43"/>
      <c r="MY468" s="43"/>
      <c r="MZ468" s="43"/>
      <c r="NA468" s="43"/>
      <c r="NB468" s="43"/>
      <c r="NC468" s="43"/>
      <c r="ND468" s="43"/>
      <c r="NE468" s="43"/>
      <c r="NF468" s="43"/>
      <c r="NG468" s="43"/>
      <c r="NH468" s="43"/>
      <c r="NI468" s="43"/>
      <c r="NJ468" s="43"/>
      <c r="NK468" s="43"/>
      <c r="NL468" s="43"/>
    </row>
    <row r="469" spans="1:376" ht="12.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110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3"/>
      <c r="HO469" s="43"/>
      <c r="HP469" s="43"/>
      <c r="HQ469" s="43"/>
      <c r="HR469" s="43"/>
      <c r="HS469" s="43"/>
      <c r="HT469" s="43"/>
      <c r="HU469" s="43"/>
      <c r="HV469" s="43"/>
      <c r="HW469" s="43"/>
      <c r="HX469" s="43"/>
      <c r="HY469" s="43"/>
      <c r="HZ469" s="43"/>
      <c r="IA469" s="43"/>
      <c r="IB469" s="43"/>
      <c r="IC469" s="43"/>
      <c r="ID469" s="43"/>
      <c r="IE469" s="43"/>
      <c r="IF469" s="43"/>
      <c r="IG469" s="43"/>
      <c r="IH469" s="43"/>
      <c r="II469" s="43"/>
      <c r="IJ469" s="43"/>
      <c r="IK469" s="43"/>
      <c r="IL469" s="43"/>
      <c r="IM469" s="43"/>
      <c r="IN469" s="43"/>
      <c r="IO469" s="43"/>
      <c r="IP469" s="43"/>
      <c r="IQ469" s="43"/>
      <c r="IR469" s="43"/>
      <c r="IS469" s="43"/>
      <c r="IT469" s="43"/>
      <c r="IU469" s="43"/>
      <c r="IV469" s="43"/>
      <c r="IW469" s="43"/>
      <c r="IX469" s="43"/>
      <c r="IY469" s="43"/>
      <c r="IZ469" s="43"/>
      <c r="JA469" s="43"/>
      <c r="JB469" s="43"/>
      <c r="JC469" s="43"/>
      <c r="JD469" s="43"/>
      <c r="JE469" s="43"/>
      <c r="JF469" s="43"/>
      <c r="JG469" s="43"/>
      <c r="JH469" s="43"/>
      <c r="JI469" s="43"/>
      <c r="JJ469" s="43"/>
      <c r="JK469" s="43"/>
      <c r="JL469" s="43"/>
      <c r="JM469" s="43"/>
      <c r="JN469" s="43"/>
      <c r="JO469" s="43"/>
      <c r="JP469" s="43"/>
      <c r="JQ469" s="43"/>
      <c r="JR469" s="43"/>
      <c r="JS469" s="43"/>
      <c r="JT469" s="43"/>
      <c r="JU469" s="43"/>
      <c r="JV469" s="43"/>
      <c r="JW469" s="43"/>
      <c r="JX469" s="43"/>
      <c r="JY469" s="43"/>
      <c r="JZ469" s="43"/>
      <c r="KA469" s="43"/>
      <c r="KB469" s="43"/>
      <c r="KC469" s="43"/>
      <c r="KD469" s="43"/>
      <c r="KE469" s="43"/>
      <c r="KF469" s="43"/>
      <c r="KG469" s="43"/>
      <c r="KH469" s="43"/>
      <c r="KI469" s="43"/>
      <c r="KJ469" s="43"/>
      <c r="KK469" s="43"/>
      <c r="KL469" s="43"/>
      <c r="KM469" s="43"/>
      <c r="KN469" s="43"/>
      <c r="KO469" s="43"/>
      <c r="KP469" s="43"/>
      <c r="KQ469" s="43"/>
      <c r="KR469" s="43"/>
      <c r="KS469" s="43"/>
      <c r="KT469" s="43"/>
      <c r="KU469" s="43"/>
      <c r="KV469" s="43"/>
      <c r="KW469" s="43"/>
      <c r="KX469" s="43"/>
      <c r="KY469" s="43"/>
      <c r="KZ469" s="43"/>
      <c r="LA469" s="43"/>
      <c r="LB469" s="43"/>
      <c r="LC469" s="43"/>
      <c r="LD469" s="43"/>
      <c r="LE469" s="43"/>
      <c r="LF469" s="43"/>
      <c r="LG469" s="43"/>
      <c r="LH469" s="43"/>
      <c r="LI469" s="43"/>
      <c r="LJ469" s="43"/>
      <c r="LK469" s="43"/>
      <c r="LL469" s="43"/>
      <c r="LM469" s="43"/>
      <c r="LN469" s="43"/>
      <c r="LO469" s="43"/>
      <c r="LP469" s="43"/>
      <c r="LQ469" s="43"/>
      <c r="LR469" s="43"/>
      <c r="LS469" s="43"/>
      <c r="LT469" s="43"/>
      <c r="LU469" s="43"/>
      <c r="LV469" s="43"/>
      <c r="LW469" s="43"/>
      <c r="LX469" s="43"/>
      <c r="LY469" s="43"/>
      <c r="LZ469" s="43"/>
      <c r="MA469" s="43"/>
      <c r="MB469" s="43"/>
      <c r="MC469" s="43"/>
      <c r="MD469" s="43"/>
      <c r="ME469" s="43"/>
      <c r="MF469" s="43"/>
      <c r="MG469" s="43"/>
      <c r="MH469" s="43"/>
      <c r="MI469" s="43"/>
      <c r="MJ469" s="43"/>
      <c r="MK469" s="43"/>
      <c r="ML469" s="43"/>
      <c r="MM469" s="43"/>
      <c r="MN469" s="43"/>
      <c r="MO469" s="43"/>
      <c r="MP469" s="43"/>
      <c r="MQ469" s="43"/>
      <c r="MR469" s="43"/>
      <c r="MS469" s="43"/>
      <c r="MT469" s="43"/>
      <c r="MU469" s="43"/>
      <c r="MV469" s="43"/>
      <c r="MW469" s="43"/>
      <c r="MX469" s="43"/>
      <c r="MY469" s="43"/>
      <c r="MZ469" s="43"/>
      <c r="NA469" s="43"/>
      <c r="NB469" s="43"/>
      <c r="NC469" s="43"/>
      <c r="ND469" s="43"/>
      <c r="NE469" s="43"/>
      <c r="NF469" s="43"/>
      <c r="NG469" s="43"/>
      <c r="NH469" s="43"/>
      <c r="NI469" s="43"/>
      <c r="NJ469" s="43"/>
      <c r="NK469" s="43"/>
      <c r="NL469" s="43"/>
    </row>
    <row r="470" spans="1:376" ht="12.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110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  <c r="IW470" s="43"/>
      <c r="IX470" s="43"/>
      <c r="IY470" s="43"/>
      <c r="IZ470" s="43"/>
      <c r="JA470" s="43"/>
      <c r="JB470" s="43"/>
      <c r="JC470" s="43"/>
      <c r="JD470" s="43"/>
      <c r="JE470" s="43"/>
      <c r="JF470" s="43"/>
      <c r="JG470" s="43"/>
      <c r="JH470" s="43"/>
      <c r="JI470" s="43"/>
      <c r="JJ470" s="43"/>
      <c r="JK470" s="43"/>
      <c r="JL470" s="43"/>
      <c r="JM470" s="43"/>
      <c r="JN470" s="43"/>
      <c r="JO470" s="43"/>
      <c r="JP470" s="43"/>
      <c r="JQ470" s="43"/>
      <c r="JR470" s="43"/>
      <c r="JS470" s="43"/>
      <c r="JT470" s="43"/>
      <c r="JU470" s="43"/>
      <c r="JV470" s="43"/>
      <c r="JW470" s="43"/>
      <c r="JX470" s="43"/>
      <c r="JY470" s="43"/>
      <c r="JZ470" s="43"/>
      <c r="KA470" s="43"/>
      <c r="KB470" s="43"/>
      <c r="KC470" s="43"/>
      <c r="KD470" s="43"/>
      <c r="KE470" s="43"/>
      <c r="KF470" s="43"/>
      <c r="KG470" s="43"/>
      <c r="KH470" s="43"/>
      <c r="KI470" s="43"/>
      <c r="KJ470" s="43"/>
      <c r="KK470" s="43"/>
      <c r="KL470" s="43"/>
      <c r="KM470" s="43"/>
      <c r="KN470" s="43"/>
      <c r="KO470" s="43"/>
      <c r="KP470" s="43"/>
      <c r="KQ470" s="43"/>
      <c r="KR470" s="43"/>
      <c r="KS470" s="43"/>
      <c r="KT470" s="43"/>
      <c r="KU470" s="43"/>
      <c r="KV470" s="43"/>
      <c r="KW470" s="43"/>
      <c r="KX470" s="43"/>
      <c r="KY470" s="43"/>
      <c r="KZ470" s="43"/>
      <c r="LA470" s="43"/>
      <c r="LB470" s="43"/>
      <c r="LC470" s="43"/>
      <c r="LD470" s="43"/>
      <c r="LE470" s="43"/>
      <c r="LF470" s="43"/>
      <c r="LG470" s="43"/>
      <c r="LH470" s="43"/>
      <c r="LI470" s="43"/>
      <c r="LJ470" s="43"/>
      <c r="LK470" s="43"/>
      <c r="LL470" s="43"/>
      <c r="LM470" s="43"/>
      <c r="LN470" s="43"/>
      <c r="LO470" s="43"/>
      <c r="LP470" s="43"/>
      <c r="LQ470" s="43"/>
      <c r="LR470" s="43"/>
      <c r="LS470" s="43"/>
      <c r="LT470" s="43"/>
      <c r="LU470" s="43"/>
      <c r="LV470" s="43"/>
      <c r="LW470" s="43"/>
      <c r="LX470" s="43"/>
      <c r="LY470" s="43"/>
      <c r="LZ470" s="43"/>
      <c r="MA470" s="43"/>
      <c r="MB470" s="43"/>
      <c r="MC470" s="43"/>
      <c r="MD470" s="43"/>
      <c r="ME470" s="43"/>
      <c r="MF470" s="43"/>
      <c r="MG470" s="43"/>
      <c r="MH470" s="43"/>
      <c r="MI470" s="43"/>
      <c r="MJ470" s="43"/>
      <c r="MK470" s="43"/>
      <c r="ML470" s="43"/>
      <c r="MM470" s="43"/>
      <c r="MN470" s="43"/>
      <c r="MO470" s="43"/>
      <c r="MP470" s="43"/>
      <c r="MQ470" s="43"/>
      <c r="MR470" s="43"/>
      <c r="MS470" s="43"/>
      <c r="MT470" s="43"/>
      <c r="MU470" s="43"/>
      <c r="MV470" s="43"/>
      <c r="MW470" s="43"/>
      <c r="MX470" s="43"/>
      <c r="MY470" s="43"/>
      <c r="MZ470" s="43"/>
      <c r="NA470" s="43"/>
      <c r="NB470" s="43"/>
      <c r="NC470" s="43"/>
      <c r="ND470" s="43"/>
      <c r="NE470" s="43"/>
      <c r="NF470" s="43"/>
      <c r="NG470" s="43"/>
      <c r="NH470" s="43"/>
      <c r="NI470" s="43"/>
      <c r="NJ470" s="43"/>
      <c r="NK470" s="43"/>
      <c r="NL470" s="43"/>
    </row>
    <row r="471" spans="1:376" ht="12.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110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3"/>
      <c r="HO471" s="43"/>
      <c r="HP471" s="43"/>
      <c r="HQ471" s="43"/>
      <c r="HR471" s="43"/>
      <c r="HS471" s="43"/>
      <c r="HT471" s="43"/>
      <c r="HU471" s="43"/>
      <c r="HV471" s="43"/>
      <c r="HW471" s="43"/>
      <c r="HX471" s="43"/>
      <c r="HY471" s="43"/>
      <c r="HZ471" s="43"/>
      <c r="IA471" s="43"/>
      <c r="IB471" s="43"/>
      <c r="IC471" s="43"/>
      <c r="ID471" s="43"/>
      <c r="IE471" s="43"/>
      <c r="IF471" s="43"/>
      <c r="IG471" s="43"/>
      <c r="IH471" s="43"/>
      <c r="II471" s="43"/>
      <c r="IJ471" s="43"/>
      <c r="IK471" s="43"/>
      <c r="IL471" s="43"/>
      <c r="IM471" s="43"/>
      <c r="IN471" s="43"/>
      <c r="IO471" s="43"/>
      <c r="IP471" s="43"/>
      <c r="IQ471" s="43"/>
      <c r="IR471" s="43"/>
      <c r="IS471" s="43"/>
      <c r="IT471" s="43"/>
      <c r="IU471" s="43"/>
      <c r="IV471" s="43"/>
      <c r="IW471" s="43"/>
      <c r="IX471" s="43"/>
      <c r="IY471" s="43"/>
      <c r="IZ471" s="43"/>
      <c r="JA471" s="43"/>
      <c r="JB471" s="43"/>
      <c r="JC471" s="43"/>
      <c r="JD471" s="43"/>
      <c r="JE471" s="43"/>
      <c r="JF471" s="43"/>
      <c r="JG471" s="43"/>
      <c r="JH471" s="43"/>
      <c r="JI471" s="43"/>
      <c r="JJ471" s="43"/>
      <c r="JK471" s="43"/>
      <c r="JL471" s="43"/>
      <c r="JM471" s="43"/>
      <c r="JN471" s="43"/>
      <c r="JO471" s="43"/>
      <c r="JP471" s="43"/>
      <c r="JQ471" s="43"/>
      <c r="JR471" s="43"/>
      <c r="JS471" s="43"/>
      <c r="JT471" s="43"/>
      <c r="JU471" s="43"/>
      <c r="JV471" s="43"/>
      <c r="JW471" s="43"/>
      <c r="JX471" s="43"/>
      <c r="JY471" s="43"/>
      <c r="JZ471" s="43"/>
      <c r="KA471" s="43"/>
      <c r="KB471" s="43"/>
      <c r="KC471" s="43"/>
      <c r="KD471" s="43"/>
      <c r="KE471" s="43"/>
      <c r="KF471" s="43"/>
      <c r="KG471" s="43"/>
      <c r="KH471" s="43"/>
      <c r="KI471" s="43"/>
      <c r="KJ471" s="43"/>
      <c r="KK471" s="43"/>
      <c r="KL471" s="43"/>
      <c r="KM471" s="43"/>
      <c r="KN471" s="43"/>
      <c r="KO471" s="43"/>
      <c r="KP471" s="43"/>
      <c r="KQ471" s="43"/>
      <c r="KR471" s="43"/>
      <c r="KS471" s="43"/>
      <c r="KT471" s="43"/>
      <c r="KU471" s="43"/>
      <c r="KV471" s="43"/>
      <c r="KW471" s="43"/>
      <c r="KX471" s="43"/>
      <c r="KY471" s="43"/>
      <c r="KZ471" s="43"/>
      <c r="LA471" s="43"/>
      <c r="LB471" s="43"/>
      <c r="LC471" s="43"/>
      <c r="LD471" s="43"/>
      <c r="LE471" s="43"/>
      <c r="LF471" s="43"/>
      <c r="LG471" s="43"/>
      <c r="LH471" s="43"/>
      <c r="LI471" s="43"/>
      <c r="LJ471" s="43"/>
      <c r="LK471" s="43"/>
      <c r="LL471" s="43"/>
      <c r="LM471" s="43"/>
      <c r="LN471" s="43"/>
      <c r="LO471" s="43"/>
      <c r="LP471" s="43"/>
      <c r="LQ471" s="43"/>
      <c r="LR471" s="43"/>
      <c r="LS471" s="43"/>
      <c r="LT471" s="43"/>
      <c r="LU471" s="43"/>
      <c r="LV471" s="43"/>
      <c r="LW471" s="43"/>
      <c r="LX471" s="43"/>
      <c r="LY471" s="43"/>
      <c r="LZ471" s="43"/>
      <c r="MA471" s="43"/>
      <c r="MB471" s="43"/>
      <c r="MC471" s="43"/>
      <c r="MD471" s="43"/>
      <c r="ME471" s="43"/>
      <c r="MF471" s="43"/>
      <c r="MG471" s="43"/>
      <c r="MH471" s="43"/>
      <c r="MI471" s="43"/>
      <c r="MJ471" s="43"/>
      <c r="MK471" s="43"/>
      <c r="ML471" s="43"/>
      <c r="MM471" s="43"/>
      <c r="MN471" s="43"/>
      <c r="MO471" s="43"/>
      <c r="MP471" s="43"/>
      <c r="MQ471" s="43"/>
      <c r="MR471" s="43"/>
      <c r="MS471" s="43"/>
      <c r="MT471" s="43"/>
      <c r="MU471" s="43"/>
      <c r="MV471" s="43"/>
      <c r="MW471" s="43"/>
      <c r="MX471" s="43"/>
      <c r="MY471" s="43"/>
      <c r="MZ471" s="43"/>
      <c r="NA471" s="43"/>
      <c r="NB471" s="43"/>
      <c r="NC471" s="43"/>
      <c r="ND471" s="43"/>
      <c r="NE471" s="43"/>
      <c r="NF471" s="43"/>
      <c r="NG471" s="43"/>
      <c r="NH471" s="43"/>
      <c r="NI471" s="43"/>
      <c r="NJ471" s="43"/>
      <c r="NK471" s="43"/>
      <c r="NL471" s="43"/>
    </row>
    <row r="472" spans="1:376" ht="12.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110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3"/>
      <c r="HO472" s="43"/>
      <c r="HP472" s="43"/>
      <c r="HQ472" s="43"/>
      <c r="HR472" s="43"/>
      <c r="HS472" s="43"/>
      <c r="HT472" s="43"/>
      <c r="HU472" s="43"/>
      <c r="HV472" s="43"/>
      <c r="HW472" s="43"/>
      <c r="HX472" s="43"/>
      <c r="HY472" s="43"/>
      <c r="HZ472" s="43"/>
      <c r="IA472" s="43"/>
      <c r="IB472" s="43"/>
      <c r="IC472" s="43"/>
      <c r="ID472" s="43"/>
      <c r="IE472" s="43"/>
      <c r="IF472" s="43"/>
      <c r="IG472" s="43"/>
      <c r="IH472" s="43"/>
      <c r="II472" s="43"/>
      <c r="IJ472" s="43"/>
      <c r="IK472" s="43"/>
      <c r="IL472" s="43"/>
      <c r="IM472" s="43"/>
      <c r="IN472" s="43"/>
      <c r="IO472" s="43"/>
      <c r="IP472" s="43"/>
      <c r="IQ472" s="43"/>
      <c r="IR472" s="43"/>
      <c r="IS472" s="43"/>
      <c r="IT472" s="43"/>
      <c r="IU472" s="43"/>
      <c r="IV472" s="43"/>
      <c r="IW472" s="43"/>
      <c r="IX472" s="43"/>
      <c r="IY472" s="43"/>
      <c r="IZ472" s="43"/>
      <c r="JA472" s="43"/>
      <c r="JB472" s="43"/>
      <c r="JC472" s="43"/>
      <c r="JD472" s="43"/>
      <c r="JE472" s="43"/>
      <c r="JF472" s="43"/>
      <c r="JG472" s="43"/>
      <c r="JH472" s="43"/>
      <c r="JI472" s="43"/>
      <c r="JJ472" s="43"/>
      <c r="JK472" s="43"/>
      <c r="JL472" s="43"/>
      <c r="JM472" s="43"/>
      <c r="JN472" s="43"/>
      <c r="JO472" s="43"/>
      <c r="JP472" s="43"/>
      <c r="JQ472" s="43"/>
      <c r="JR472" s="43"/>
      <c r="JS472" s="43"/>
      <c r="JT472" s="43"/>
      <c r="JU472" s="43"/>
      <c r="JV472" s="43"/>
      <c r="JW472" s="43"/>
      <c r="JX472" s="43"/>
      <c r="JY472" s="43"/>
      <c r="JZ472" s="43"/>
      <c r="KA472" s="43"/>
      <c r="KB472" s="43"/>
      <c r="KC472" s="43"/>
      <c r="KD472" s="43"/>
      <c r="KE472" s="43"/>
      <c r="KF472" s="43"/>
      <c r="KG472" s="43"/>
      <c r="KH472" s="43"/>
      <c r="KI472" s="43"/>
      <c r="KJ472" s="43"/>
      <c r="KK472" s="43"/>
      <c r="KL472" s="43"/>
      <c r="KM472" s="43"/>
      <c r="KN472" s="43"/>
      <c r="KO472" s="43"/>
      <c r="KP472" s="43"/>
      <c r="KQ472" s="43"/>
      <c r="KR472" s="43"/>
      <c r="KS472" s="43"/>
      <c r="KT472" s="43"/>
      <c r="KU472" s="43"/>
      <c r="KV472" s="43"/>
      <c r="KW472" s="43"/>
      <c r="KX472" s="43"/>
      <c r="KY472" s="43"/>
      <c r="KZ472" s="43"/>
      <c r="LA472" s="43"/>
      <c r="LB472" s="43"/>
      <c r="LC472" s="43"/>
      <c r="LD472" s="43"/>
      <c r="LE472" s="43"/>
      <c r="LF472" s="43"/>
      <c r="LG472" s="43"/>
      <c r="LH472" s="43"/>
      <c r="LI472" s="43"/>
      <c r="LJ472" s="43"/>
      <c r="LK472" s="43"/>
      <c r="LL472" s="43"/>
      <c r="LM472" s="43"/>
      <c r="LN472" s="43"/>
      <c r="LO472" s="43"/>
      <c r="LP472" s="43"/>
      <c r="LQ472" s="43"/>
      <c r="LR472" s="43"/>
      <c r="LS472" s="43"/>
      <c r="LT472" s="43"/>
      <c r="LU472" s="43"/>
      <c r="LV472" s="43"/>
      <c r="LW472" s="43"/>
      <c r="LX472" s="43"/>
      <c r="LY472" s="43"/>
      <c r="LZ472" s="43"/>
      <c r="MA472" s="43"/>
      <c r="MB472" s="43"/>
      <c r="MC472" s="43"/>
      <c r="MD472" s="43"/>
      <c r="ME472" s="43"/>
      <c r="MF472" s="43"/>
      <c r="MG472" s="43"/>
      <c r="MH472" s="43"/>
      <c r="MI472" s="43"/>
      <c r="MJ472" s="43"/>
      <c r="MK472" s="43"/>
      <c r="ML472" s="43"/>
      <c r="MM472" s="43"/>
      <c r="MN472" s="43"/>
      <c r="MO472" s="43"/>
      <c r="MP472" s="43"/>
      <c r="MQ472" s="43"/>
      <c r="MR472" s="43"/>
      <c r="MS472" s="43"/>
      <c r="MT472" s="43"/>
      <c r="MU472" s="43"/>
      <c r="MV472" s="43"/>
      <c r="MW472" s="43"/>
      <c r="MX472" s="43"/>
      <c r="MY472" s="43"/>
      <c r="MZ472" s="43"/>
      <c r="NA472" s="43"/>
      <c r="NB472" s="43"/>
      <c r="NC472" s="43"/>
      <c r="ND472" s="43"/>
      <c r="NE472" s="43"/>
      <c r="NF472" s="43"/>
      <c r="NG472" s="43"/>
      <c r="NH472" s="43"/>
      <c r="NI472" s="43"/>
      <c r="NJ472" s="43"/>
      <c r="NK472" s="43"/>
      <c r="NL472" s="43"/>
    </row>
    <row r="473" spans="1:376" ht="12.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110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3"/>
      <c r="HO473" s="43"/>
      <c r="HP473" s="43"/>
      <c r="HQ473" s="43"/>
      <c r="HR473" s="43"/>
      <c r="HS473" s="43"/>
      <c r="HT473" s="43"/>
      <c r="HU473" s="43"/>
      <c r="HV473" s="43"/>
      <c r="HW473" s="43"/>
      <c r="HX473" s="43"/>
      <c r="HY473" s="43"/>
      <c r="HZ473" s="43"/>
      <c r="IA473" s="43"/>
      <c r="IB473" s="43"/>
      <c r="IC473" s="43"/>
      <c r="ID473" s="43"/>
      <c r="IE473" s="43"/>
      <c r="IF473" s="43"/>
      <c r="IG473" s="43"/>
      <c r="IH473" s="43"/>
      <c r="II473" s="43"/>
      <c r="IJ473" s="43"/>
      <c r="IK473" s="43"/>
      <c r="IL473" s="43"/>
      <c r="IM473" s="43"/>
      <c r="IN473" s="43"/>
      <c r="IO473" s="43"/>
      <c r="IP473" s="43"/>
      <c r="IQ473" s="43"/>
      <c r="IR473" s="43"/>
      <c r="IS473" s="43"/>
      <c r="IT473" s="43"/>
      <c r="IU473" s="43"/>
      <c r="IV473" s="43"/>
      <c r="IW473" s="43"/>
      <c r="IX473" s="43"/>
      <c r="IY473" s="43"/>
      <c r="IZ473" s="43"/>
      <c r="JA473" s="43"/>
      <c r="JB473" s="43"/>
      <c r="JC473" s="43"/>
      <c r="JD473" s="43"/>
      <c r="JE473" s="43"/>
      <c r="JF473" s="43"/>
      <c r="JG473" s="43"/>
      <c r="JH473" s="43"/>
      <c r="JI473" s="43"/>
      <c r="JJ473" s="43"/>
      <c r="JK473" s="43"/>
      <c r="JL473" s="43"/>
      <c r="JM473" s="43"/>
      <c r="JN473" s="43"/>
      <c r="JO473" s="43"/>
      <c r="JP473" s="43"/>
      <c r="JQ473" s="43"/>
      <c r="JR473" s="43"/>
      <c r="JS473" s="43"/>
      <c r="JT473" s="43"/>
      <c r="JU473" s="43"/>
      <c r="JV473" s="43"/>
      <c r="JW473" s="43"/>
      <c r="JX473" s="43"/>
      <c r="JY473" s="43"/>
      <c r="JZ473" s="43"/>
      <c r="KA473" s="43"/>
      <c r="KB473" s="43"/>
      <c r="KC473" s="43"/>
      <c r="KD473" s="43"/>
      <c r="KE473" s="43"/>
      <c r="KF473" s="43"/>
      <c r="KG473" s="43"/>
      <c r="KH473" s="43"/>
      <c r="KI473" s="43"/>
      <c r="KJ473" s="43"/>
      <c r="KK473" s="43"/>
      <c r="KL473" s="43"/>
      <c r="KM473" s="43"/>
      <c r="KN473" s="43"/>
      <c r="KO473" s="43"/>
      <c r="KP473" s="43"/>
      <c r="KQ473" s="43"/>
      <c r="KR473" s="43"/>
      <c r="KS473" s="43"/>
      <c r="KT473" s="43"/>
      <c r="KU473" s="43"/>
      <c r="KV473" s="43"/>
      <c r="KW473" s="43"/>
      <c r="KX473" s="43"/>
      <c r="KY473" s="43"/>
      <c r="KZ473" s="43"/>
      <c r="LA473" s="43"/>
      <c r="LB473" s="43"/>
      <c r="LC473" s="43"/>
      <c r="LD473" s="43"/>
      <c r="LE473" s="43"/>
      <c r="LF473" s="43"/>
      <c r="LG473" s="43"/>
      <c r="LH473" s="43"/>
      <c r="LI473" s="43"/>
      <c r="LJ473" s="43"/>
      <c r="LK473" s="43"/>
      <c r="LL473" s="43"/>
      <c r="LM473" s="43"/>
      <c r="LN473" s="43"/>
      <c r="LO473" s="43"/>
      <c r="LP473" s="43"/>
      <c r="LQ473" s="43"/>
      <c r="LR473" s="43"/>
      <c r="LS473" s="43"/>
      <c r="LT473" s="43"/>
      <c r="LU473" s="43"/>
      <c r="LV473" s="43"/>
      <c r="LW473" s="43"/>
      <c r="LX473" s="43"/>
      <c r="LY473" s="43"/>
      <c r="LZ473" s="43"/>
      <c r="MA473" s="43"/>
      <c r="MB473" s="43"/>
      <c r="MC473" s="43"/>
      <c r="MD473" s="43"/>
      <c r="ME473" s="43"/>
      <c r="MF473" s="43"/>
      <c r="MG473" s="43"/>
      <c r="MH473" s="43"/>
      <c r="MI473" s="43"/>
      <c r="MJ473" s="43"/>
      <c r="MK473" s="43"/>
      <c r="ML473" s="43"/>
      <c r="MM473" s="43"/>
      <c r="MN473" s="43"/>
      <c r="MO473" s="43"/>
      <c r="MP473" s="43"/>
      <c r="MQ473" s="43"/>
      <c r="MR473" s="43"/>
      <c r="MS473" s="43"/>
      <c r="MT473" s="43"/>
      <c r="MU473" s="43"/>
      <c r="MV473" s="43"/>
      <c r="MW473" s="43"/>
      <c r="MX473" s="43"/>
      <c r="MY473" s="43"/>
      <c r="MZ473" s="43"/>
      <c r="NA473" s="43"/>
      <c r="NB473" s="43"/>
      <c r="NC473" s="43"/>
      <c r="ND473" s="43"/>
      <c r="NE473" s="43"/>
      <c r="NF473" s="43"/>
      <c r="NG473" s="43"/>
      <c r="NH473" s="43"/>
      <c r="NI473" s="43"/>
      <c r="NJ473" s="43"/>
      <c r="NK473" s="43"/>
      <c r="NL473" s="43"/>
    </row>
    <row r="474" spans="1:376" ht="12.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110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  <c r="IW474" s="43"/>
      <c r="IX474" s="43"/>
      <c r="IY474" s="43"/>
      <c r="IZ474" s="43"/>
      <c r="JA474" s="43"/>
      <c r="JB474" s="43"/>
      <c r="JC474" s="43"/>
      <c r="JD474" s="43"/>
      <c r="JE474" s="43"/>
      <c r="JF474" s="43"/>
      <c r="JG474" s="43"/>
      <c r="JH474" s="43"/>
      <c r="JI474" s="43"/>
      <c r="JJ474" s="43"/>
      <c r="JK474" s="43"/>
      <c r="JL474" s="43"/>
      <c r="JM474" s="43"/>
      <c r="JN474" s="43"/>
      <c r="JO474" s="43"/>
      <c r="JP474" s="43"/>
      <c r="JQ474" s="43"/>
      <c r="JR474" s="43"/>
      <c r="JS474" s="43"/>
      <c r="JT474" s="43"/>
      <c r="JU474" s="43"/>
      <c r="JV474" s="43"/>
      <c r="JW474" s="43"/>
      <c r="JX474" s="43"/>
      <c r="JY474" s="43"/>
      <c r="JZ474" s="43"/>
      <c r="KA474" s="43"/>
      <c r="KB474" s="43"/>
      <c r="KC474" s="43"/>
      <c r="KD474" s="43"/>
      <c r="KE474" s="43"/>
      <c r="KF474" s="43"/>
      <c r="KG474" s="43"/>
      <c r="KH474" s="43"/>
      <c r="KI474" s="43"/>
      <c r="KJ474" s="43"/>
      <c r="KK474" s="43"/>
      <c r="KL474" s="43"/>
      <c r="KM474" s="43"/>
      <c r="KN474" s="43"/>
      <c r="KO474" s="43"/>
      <c r="KP474" s="43"/>
      <c r="KQ474" s="43"/>
      <c r="KR474" s="43"/>
      <c r="KS474" s="43"/>
      <c r="KT474" s="43"/>
      <c r="KU474" s="43"/>
      <c r="KV474" s="43"/>
      <c r="KW474" s="43"/>
      <c r="KX474" s="43"/>
      <c r="KY474" s="43"/>
      <c r="KZ474" s="43"/>
      <c r="LA474" s="43"/>
      <c r="LB474" s="43"/>
      <c r="LC474" s="43"/>
      <c r="LD474" s="43"/>
      <c r="LE474" s="43"/>
      <c r="LF474" s="43"/>
      <c r="LG474" s="43"/>
      <c r="LH474" s="43"/>
      <c r="LI474" s="43"/>
      <c r="LJ474" s="43"/>
      <c r="LK474" s="43"/>
      <c r="LL474" s="43"/>
      <c r="LM474" s="43"/>
      <c r="LN474" s="43"/>
      <c r="LO474" s="43"/>
      <c r="LP474" s="43"/>
      <c r="LQ474" s="43"/>
      <c r="LR474" s="43"/>
      <c r="LS474" s="43"/>
      <c r="LT474" s="43"/>
      <c r="LU474" s="43"/>
      <c r="LV474" s="43"/>
      <c r="LW474" s="43"/>
      <c r="LX474" s="43"/>
      <c r="LY474" s="43"/>
      <c r="LZ474" s="43"/>
      <c r="MA474" s="43"/>
      <c r="MB474" s="43"/>
      <c r="MC474" s="43"/>
      <c r="MD474" s="43"/>
      <c r="ME474" s="43"/>
      <c r="MF474" s="43"/>
      <c r="MG474" s="43"/>
      <c r="MH474" s="43"/>
      <c r="MI474" s="43"/>
      <c r="MJ474" s="43"/>
      <c r="MK474" s="43"/>
      <c r="ML474" s="43"/>
      <c r="MM474" s="43"/>
      <c r="MN474" s="43"/>
      <c r="MO474" s="43"/>
      <c r="MP474" s="43"/>
      <c r="MQ474" s="43"/>
      <c r="MR474" s="43"/>
      <c r="MS474" s="43"/>
      <c r="MT474" s="43"/>
      <c r="MU474" s="43"/>
      <c r="MV474" s="43"/>
      <c r="MW474" s="43"/>
      <c r="MX474" s="43"/>
      <c r="MY474" s="43"/>
      <c r="MZ474" s="43"/>
      <c r="NA474" s="43"/>
      <c r="NB474" s="43"/>
      <c r="NC474" s="43"/>
      <c r="ND474" s="43"/>
      <c r="NE474" s="43"/>
      <c r="NF474" s="43"/>
      <c r="NG474" s="43"/>
      <c r="NH474" s="43"/>
      <c r="NI474" s="43"/>
      <c r="NJ474" s="43"/>
      <c r="NK474" s="43"/>
      <c r="NL474" s="43"/>
    </row>
    <row r="475" spans="1:376" ht="12.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110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3"/>
      <c r="HO475" s="43"/>
      <c r="HP475" s="43"/>
      <c r="HQ475" s="43"/>
      <c r="HR475" s="43"/>
      <c r="HS475" s="43"/>
      <c r="HT475" s="43"/>
      <c r="HU475" s="43"/>
      <c r="HV475" s="43"/>
      <c r="HW475" s="43"/>
      <c r="HX475" s="43"/>
      <c r="HY475" s="43"/>
      <c r="HZ475" s="43"/>
      <c r="IA475" s="43"/>
      <c r="IB475" s="43"/>
      <c r="IC475" s="43"/>
      <c r="ID475" s="43"/>
      <c r="IE475" s="43"/>
      <c r="IF475" s="43"/>
      <c r="IG475" s="43"/>
      <c r="IH475" s="43"/>
      <c r="II475" s="43"/>
      <c r="IJ475" s="43"/>
      <c r="IK475" s="43"/>
      <c r="IL475" s="43"/>
      <c r="IM475" s="43"/>
      <c r="IN475" s="43"/>
      <c r="IO475" s="43"/>
      <c r="IP475" s="43"/>
      <c r="IQ475" s="43"/>
      <c r="IR475" s="43"/>
      <c r="IS475" s="43"/>
      <c r="IT475" s="43"/>
      <c r="IU475" s="43"/>
      <c r="IV475" s="43"/>
      <c r="IW475" s="43"/>
      <c r="IX475" s="43"/>
      <c r="IY475" s="43"/>
      <c r="IZ475" s="43"/>
      <c r="JA475" s="43"/>
      <c r="JB475" s="43"/>
      <c r="JC475" s="43"/>
      <c r="JD475" s="43"/>
      <c r="JE475" s="43"/>
      <c r="JF475" s="43"/>
      <c r="JG475" s="43"/>
      <c r="JH475" s="43"/>
      <c r="JI475" s="43"/>
      <c r="JJ475" s="43"/>
      <c r="JK475" s="43"/>
      <c r="JL475" s="43"/>
      <c r="JM475" s="43"/>
      <c r="JN475" s="43"/>
      <c r="JO475" s="43"/>
      <c r="JP475" s="43"/>
      <c r="JQ475" s="43"/>
      <c r="JR475" s="43"/>
      <c r="JS475" s="43"/>
      <c r="JT475" s="43"/>
      <c r="JU475" s="43"/>
      <c r="JV475" s="43"/>
      <c r="JW475" s="43"/>
      <c r="JX475" s="43"/>
      <c r="JY475" s="43"/>
      <c r="JZ475" s="43"/>
      <c r="KA475" s="43"/>
      <c r="KB475" s="43"/>
      <c r="KC475" s="43"/>
      <c r="KD475" s="43"/>
      <c r="KE475" s="43"/>
      <c r="KF475" s="43"/>
      <c r="KG475" s="43"/>
      <c r="KH475" s="43"/>
      <c r="KI475" s="43"/>
      <c r="KJ475" s="43"/>
      <c r="KK475" s="43"/>
      <c r="KL475" s="43"/>
      <c r="KM475" s="43"/>
      <c r="KN475" s="43"/>
      <c r="KO475" s="43"/>
      <c r="KP475" s="43"/>
      <c r="KQ475" s="43"/>
      <c r="KR475" s="43"/>
      <c r="KS475" s="43"/>
      <c r="KT475" s="43"/>
      <c r="KU475" s="43"/>
      <c r="KV475" s="43"/>
      <c r="KW475" s="43"/>
      <c r="KX475" s="43"/>
      <c r="KY475" s="43"/>
      <c r="KZ475" s="43"/>
      <c r="LA475" s="43"/>
      <c r="LB475" s="43"/>
      <c r="LC475" s="43"/>
      <c r="LD475" s="43"/>
      <c r="LE475" s="43"/>
      <c r="LF475" s="43"/>
      <c r="LG475" s="43"/>
      <c r="LH475" s="43"/>
      <c r="LI475" s="43"/>
      <c r="LJ475" s="43"/>
      <c r="LK475" s="43"/>
      <c r="LL475" s="43"/>
      <c r="LM475" s="43"/>
      <c r="LN475" s="43"/>
      <c r="LO475" s="43"/>
      <c r="LP475" s="43"/>
      <c r="LQ475" s="43"/>
      <c r="LR475" s="43"/>
      <c r="LS475" s="43"/>
      <c r="LT475" s="43"/>
      <c r="LU475" s="43"/>
      <c r="LV475" s="43"/>
      <c r="LW475" s="43"/>
      <c r="LX475" s="43"/>
      <c r="LY475" s="43"/>
      <c r="LZ475" s="43"/>
      <c r="MA475" s="43"/>
      <c r="MB475" s="43"/>
      <c r="MC475" s="43"/>
      <c r="MD475" s="43"/>
      <c r="ME475" s="43"/>
      <c r="MF475" s="43"/>
      <c r="MG475" s="43"/>
      <c r="MH475" s="43"/>
      <c r="MI475" s="43"/>
      <c r="MJ475" s="43"/>
      <c r="MK475" s="43"/>
      <c r="ML475" s="43"/>
      <c r="MM475" s="43"/>
      <c r="MN475" s="43"/>
      <c r="MO475" s="43"/>
      <c r="MP475" s="43"/>
      <c r="MQ475" s="43"/>
      <c r="MR475" s="43"/>
      <c r="MS475" s="43"/>
      <c r="MT475" s="43"/>
      <c r="MU475" s="43"/>
      <c r="MV475" s="43"/>
      <c r="MW475" s="43"/>
      <c r="MX475" s="43"/>
      <c r="MY475" s="43"/>
      <c r="MZ475" s="43"/>
      <c r="NA475" s="43"/>
      <c r="NB475" s="43"/>
      <c r="NC475" s="43"/>
      <c r="ND475" s="43"/>
      <c r="NE475" s="43"/>
      <c r="NF475" s="43"/>
      <c r="NG475" s="43"/>
      <c r="NH475" s="43"/>
      <c r="NI475" s="43"/>
      <c r="NJ475" s="43"/>
      <c r="NK475" s="43"/>
      <c r="NL475" s="43"/>
    </row>
    <row r="476" spans="1:376" ht="12.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110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  <c r="IW476" s="43"/>
      <c r="IX476" s="43"/>
      <c r="IY476" s="43"/>
      <c r="IZ476" s="43"/>
      <c r="JA476" s="43"/>
      <c r="JB476" s="43"/>
      <c r="JC476" s="43"/>
      <c r="JD476" s="43"/>
      <c r="JE476" s="43"/>
      <c r="JF476" s="43"/>
      <c r="JG476" s="43"/>
      <c r="JH476" s="43"/>
      <c r="JI476" s="43"/>
      <c r="JJ476" s="43"/>
      <c r="JK476" s="43"/>
      <c r="JL476" s="43"/>
      <c r="JM476" s="43"/>
      <c r="JN476" s="43"/>
      <c r="JO476" s="43"/>
      <c r="JP476" s="43"/>
      <c r="JQ476" s="43"/>
      <c r="JR476" s="43"/>
      <c r="JS476" s="43"/>
      <c r="JT476" s="43"/>
      <c r="JU476" s="43"/>
      <c r="JV476" s="43"/>
      <c r="JW476" s="43"/>
      <c r="JX476" s="43"/>
      <c r="JY476" s="43"/>
      <c r="JZ476" s="43"/>
      <c r="KA476" s="43"/>
      <c r="KB476" s="43"/>
      <c r="KC476" s="43"/>
      <c r="KD476" s="43"/>
      <c r="KE476" s="43"/>
      <c r="KF476" s="43"/>
      <c r="KG476" s="43"/>
      <c r="KH476" s="43"/>
      <c r="KI476" s="43"/>
      <c r="KJ476" s="43"/>
      <c r="KK476" s="43"/>
      <c r="KL476" s="43"/>
      <c r="KM476" s="43"/>
      <c r="KN476" s="43"/>
      <c r="KO476" s="43"/>
      <c r="KP476" s="43"/>
      <c r="KQ476" s="43"/>
      <c r="KR476" s="43"/>
      <c r="KS476" s="43"/>
      <c r="KT476" s="43"/>
      <c r="KU476" s="43"/>
      <c r="KV476" s="43"/>
      <c r="KW476" s="43"/>
      <c r="KX476" s="43"/>
      <c r="KY476" s="43"/>
      <c r="KZ476" s="43"/>
      <c r="LA476" s="43"/>
      <c r="LB476" s="43"/>
      <c r="LC476" s="43"/>
      <c r="LD476" s="43"/>
      <c r="LE476" s="43"/>
      <c r="LF476" s="43"/>
      <c r="LG476" s="43"/>
      <c r="LH476" s="43"/>
      <c r="LI476" s="43"/>
      <c r="LJ476" s="43"/>
      <c r="LK476" s="43"/>
      <c r="LL476" s="43"/>
      <c r="LM476" s="43"/>
      <c r="LN476" s="43"/>
      <c r="LO476" s="43"/>
      <c r="LP476" s="43"/>
      <c r="LQ476" s="43"/>
      <c r="LR476" s="43"/>
      <c r="LS476" s="43"/>
      <c r="LT476" s="43"/>
      <c r="LU476" s="43"/>
      <c r="LV476" s="43"/>
      <c r="LW476" s="43"/>
      <c r="LX476" s="43"/>
      <c r="LY476" s="43"/>
      <c r="LZ476" s="43"/>
      <c r="MA476" s="43"/>
      <c r="MB476" s="43"/>
      <c r="MC476" s="43"/>
      <c r="MD476" s="43"/>
      <c r="ME476" s="43"/>
      <c r="MF476" s="43"/>
      <c r="MG476" s="43"/>
      <c r="MH476" s="43"/>
      <c r="MI476" s="43"/>
      <c r="MJ476" s="43"/>
      <c r="MK476" s="43"/>
      <c r="ML476" s="43"/>
      <c r="MM476" s="43"/>
      <c r="MN476" s="43"/>
      <c r="MO476" s="43"/>
      <c r="MP476" s="43"/>
      <c r="MQ476" s="43"/>
      <c r="MR476" s="43"/>
      <c r="MS476" s="43"/>
      <c r="MT476" s="43"/>
      <c r="MU476" s="43"/>
      <c r="MV476" s="43"/>
      <c r="MW476" s="43"/>
      <c r="MX476" s="43"/>
      <c r="MY476" s="43"/>
      <c r="MZ476" s="43"/>
      <c r="NA476" s="43"/>
      <c r="NB476" s="43"/>
      <c r="NC476" s="43"/>
      <c r="ND476" s="43"/>
      <c r="NE476" s="43"/>
      <c r="NF476" s="43"/>
      <c r="NG476" s="43"/>
      <c r="NH476" s="43"/>
      <c r="NI476" s="43"/>
      <c r="NJ476" s="43"/>
      <c r="NK476" s="43"/>
      <c r="NL476" s="43"/>
    </row>
    <row r="477" spans="1:376" ht="12.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110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3"/>
      <c r="HO477" s="43"/>
      <c r="HP477" s="43"/>
      <c r="HQ477" s="43"/>
      <c r="HR477" s="43"/>
      <c r="HS477" s="43"/>
      <c r="HT477" s="43"/>
      <c r="HU477" s="43"/>
      <c r="HV477" s="43"/>
      <c r="HW477" s="43"/>
      <c r="HX477" s="43"/>
      <c r="HY477" s="43"/>
      <c r="HZ477" s="43"/>
      <c r="IA477" s="43"/>
      <c r="IB477" s="43"/>
      <c r="IC477" s="43"/>
      <c r="ID477" s="43"/>
      <c r="IE477" s="43"/>
      <c r="IF477" s="43"/>
      <c r="IG477" s="43"/>
      <c r="IH477" s="43"/>
      <c r="II477" s="43"/>
      <c r="IJ477" s="43"/>
      <c r="IK477" s="43"/>
      <c r="IL477" s="43"/>
      <c r="IM477" s="43"/>
      <c r="IN477" s="43"/>
      <c r="IO477" s="43"/>
      <c r="IP477" s="43"/>
      <c r="IQ477" s="43"/>
      <c r="IR477" s="43"/>
      <c r="IS477" s="43"/>
      <c r="IT477" s="43"/>
      <c r="IU477" s="43"/>
      <c r="IV477" s="43"/>
      <c r="IW477" s="43"/>
      <c r="IX477" s="43"/>
      <c r="IY477" s="43"/>
      <c r="IZ477" s="43"/>
      <c r="JA477" s="43"/>
      <c r="JB477" s="43"/>
      <c r="JC477" s="43"/>
      <c r="JD477" s="43"/>
      <c r="JE477" s="43"/>
      <c r="JF477" s="43"/>
      <c r="JG477" s="43"/>
      <c r="JH477" s="43"/>
      <c r="JI477" s="43"/>
      <c r="JJ477" s="43"/>
      <c r="JK477" s="43"/>
      <c r="JL477" s="43"/>
      <c r="JM477" s="43"/>
      <c r="JN477" s="43"/>
      <c r="JO477" s="43"/>
      <c r="JP477" s="43"/>
      <c r="JQ477" s="43"/>
      <c r="JR477" s="43"/>
      <c r="JS477" s="43"/>
      <c r="JT477" s="43"/>
      <c r="JU477" s="43"/>
      <c r="JV477" s="43"/>
      <c r="JW477" s="43"/>
      <c r="JX477" s="43"/>
      <c r="JY477" s="43"/>
      <c r="JZ477" s="43"/>
      <c r="KA477" s="43"/>
      <c r="KB477" s="43"/>
      <c r="KC477" s="43"/>
      <c r="KD477" s="43"/>
      <c r="KE477" s="43"/>
      <c r="KF477" s="43"/>
      <c r="KG477" s="43"/>
      <c r="KH477" s="43"/>
      <c r="KI477" s="43"/>
      <c r="KJ477" s="43"/>
      <c r="KK477" s="43"/>
      <c r="KL477" s="43"/>
      <c r="KM477" s="43"/>
      <c r="KN477" s="43"/>
      <c r="KO477" s="43"/>
      <c r="KP477" s="43"/>
      <c r="KQ477" s="43"/>
      <c r="KR477" s="43"/>
      <c r="KS477" s="43"/>
      <c r="KT477" s="43"/>
      <c r="KU477" s="43"/>
      <c r="KV477" s="43"/>
      <c r="KW477" s="43"/>
      <c r="KX477" s="43"/>
      <c r="KY477" s="43"/>
      <c r="KZ477" s="43"/>
      <c r="LA477" s="43"/>
      <c r="LB477" s="43"/>
      <c r="LC477" s="43"/>
      <c r="LD477" s="43"/>
      <c r="LE477" s="43"/>
      <c r="LF477" s="43"/>
      <c r="LG477" s="43"/>
      <c r="LH477" s="43"/>
      <c r="LI477" s="43"/>
      <c r="LJ477" s="43"/>
      <c r="LK477" s="43"/>
      <c r="LL477" s="43"/>
      <c r="LM477" s="43"/>
      <c r="LN477" s="43"/>
      <c r="LO477" s="43"/>
      <c r="LP477" s="43"/>
      <c r="LQ477" s="43"/>
      <c r="LR477" s="43"/>
      <c r="LS477" s="43"/>
      <c r="LT477" s="43"/>
      <c r="LU477" s="43"/>
      <c r="LV477" s="43"/>
      <c r="LW477" s="43"/>
      <c r="LX477" s="43"/>
      <c r="LY477" s="43"/>
      <c r="LZ477" s="43"/>
      <c r="MA477" s="43"/>
      <c r="MB477" s="43"/>
      <c r="MC477" s="43"/>
      <c r="MD477" s="43"/>
      <c r="ME477" s="43"/>
      <c r="MF477" s="43"/>
      <c r="MG477" s="43"/>
      <c r="MH477" s="43"/>
      <c r="MI477" s="43"/>
      <c r="MJ477" s="43"/>
      <c r="MK477" s="43"/>
      <c r="ML477" s="43"/>
      <c r="MM477" s="43"/>
      <c r="MN477" s="43"/>
      <c r="MO477" s="43"/>
      <c r="MP477" s="43"/>
      <c r="MQ477" s="43"/>
      <c r="MR477" s="43"/>
      <c r="MS477" s="43"/>
      <c r="MT477" s="43"/>
      <c r="MU477" s="43"/>
      <c r="MV477" s="43"/>
      <c r="MW477" s="43"/>
      <c r="MX477" s="43"/>
      <c r="MY477" s="43"/>
      <c r="MZ477" s="43"/>
      <c r="NA477" s="43"/>
      <c r="NB477" s="43"/>
      <c r="NC477" s="43"/>
      <c r="ND477" s="43"/>
      <c r="NE477" s="43"/>
      <c r="NF477" s="43"/>
      <c r="NG477" s="43"/>
      <c r="NH477" s="43"/>
      <c r="NI477" s="43"/>
      <c r="NJ477" s="43"/>
      <c r="NK477" s="43"/>
      <c r="NL477" s="43"/>
    </row>
    <row r="478" spans="1:376" ht="12.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110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3"/>
      <c r="HO478" s="43"/>
      <c r="HP478" s="43"/>
      <c r="HQ478" s="43"/>
      <c r="HR478" s="43"/>
      <c r="HS478" s="43"/>
      <c r="HT478" s="43"/>
      <c r="HU478" s="43"/>
      <c r="HV478" s="43"/>
      <c r="HW478" s="43"/>
      <c r="HX478" s="43"/>
      <c r="HY478" s="43"/>
      <c r="HZ478" s="43"/>
      <c r="IA478" s="43"/>
      <c r="IB478" s="43"/>
      <c r="IC478" s="43"/>
      <c r="ID478" s="43"/>
      <c r="IE478" s="43"/>
      <c r="IF478" s="43"/>
      <c r="IG478" s="43"/>
      <c r="IH478" s="43"/>
      <c r="II478" s="43"/>
      <c r="IJ478" s="43"/>
      <c r="IK478" s="43"/>
      <c r="IL478" s="43"/>
      <c r="IM478" s="43"/>
      <c r="IN478" s="43"/>
      <c r="IO478" s="43"/>
      <c r="IP478" s="43"/>
      <c r="IQ478" s="43"/>
      <c r="IR478" s="43"/>
      <c r="IS478" s="43"/>
      <c r="IT478" s="43"/>
      <c r="IU478" s="43"/>
      <c r="IV478" s="43"/>
      <c r="IW478" s="43"/>
      <c r="IX478" s="43"/>
      <c r="IY478" s="43"/>
      <c r="IZ478" s="43"/>
      <c r="JA478" s="43"/>
      <c r="JB478" s="43"/>
      <c r="JC478" s="43"/>
      <c r="JD478" s="43"/>
      <c r="JE478" s="43"/>
      <c r="JF478" s="43"/>
      <c r="JG478" s="43"/>
      <c r="JH478" s="43"/>
      <c r="JI478" s="43"/>
      <c r="JJ478" s="43"/>
      <c r="JK478" s="43"/>
      <c r="JL478" s="43"/>
      <c r="JM478" s="43"/>
      <c r="JN478" s="43"/>
      <c r="JO478" s="43"/>
      <c r="JP478" s="43"/>
      <c r="JQ478" s="43"/>
      <c r="JR478" s="43"/>
      <c r="JS478" s="43"/>
      <c r="JT478" s="43"/>
      <c r="JU478" s="43"/>
      <c r="JV478" s="43"/>
      <c r="JW478" s="43"/>
      <c r="JX478" s="43"/>
      <c r="JY478" s="43"/>
      <c r="JZ478" s="43"/>
      <c r="KA478" s="43"/>
      <c r="KB478" s="43"/>
      <c r="KC478" s="43"/>
      <c r="KD478" s="43"/>
      <c r="KE478" s="43"/>
      <c r="KF478" s="43"/>
      <c r="KG478" s="43"/>
      <c r="KH478" s="43"/>
      <c r="KI478" s="43"/>
      <c r="KJ478" s="43"/>
      <c r="KK478" s="43"/>
      <c r="KL478" s="43"/>
      <c r="KM478" s="43"/>
      <c r="KN478" s="43"/>
      <c r="KO478" s="43"/>
      <c r="KP478" s="43"/>
      <c r="KQ478" s="43"/>
      <c r="KR478" s="43"/>
      <c r="KS478" s="43"/>
      <c r="KT478" s="43"/>
      <c r="KU478" s="43"/>
      <c r="KV478" s="43"/>
      <c r="KW478" s="43"/>
      <c r="KX478" s="43"/>
      <c r="KY478" s="43"/>
      <c r="KZ478" s="43"/>
      <c r="LA478" s="43"/>
      <c r="LB478" s="43"/>
      <c r="LC478" s="43"/>
      <c r="LD478" s="43"/>
      <c r="LE478" s="43"/>
      <c r="LF478" s="43"/>
      <c r="LG478" s="43"/>
      <c r="LH478" s="43"/>
      <c r="LI478" s="43"/>
      <c r="LJ478" s="43"/>
      <c r="LK478" s="43"/>
      <c r="LL478" s="43"/>
      <c r="LM478" s="43"/>
      <c r="LN478" s="43"/>
      <c r="LO478" s="43"/>
      <c r="LP478" s="43"/>
      <c r="LQ478" s="43"/>
      <c r="LR478" s="43"/>
      <c r="LS478" s="43"/>
      <c r="LT478" s="43"/>
      <c r="LU478" s="43"/>
      <c r="LV478" s="43"/>
      <c r="LW478" s="43"/>
      <c r="LX478" s="43"/>
      <c r="LY478" s="43"/>
      <c r="LZ478" s="43"/>
      <c r="MA478" s="43"/>
      <c r="MB478" s="43"/>
      <c r="MC478" s="43"/>
      <c r="MD478" s="43"/>
      <c r="ME478" s="43"/>
      <c r="MF478" s="43"/>
      <c r="MG478" s="43"/>
      <c r="MH478" s="43"/>
      <c r="MI478" s="43"/>
      <c r="MJ478" s="43"/>
      <c r="MK478" s="43"/>
      <c r="ML478" s="43"/>
      <c r="MM478" s="43"/>
      <c r="MN478" s="43"/>
      <c r="MO478" s="43"/>
      <c r="MP478" s="43"/>
      <c r="MQ478" s="43"/>
      <c r="MR478" s="43"/>
      <c r="MS478" s="43"/>
      <c r="MT478" s="43"/>
      <c r="MU478" s="43"/>
      <c r="MV478" s="43"/>
      <c r="MW478" s="43"/>
      <c r="MX478" s="43"/>
      <c r="MY478" s="43"/>
      <c r="MZ478" s="43"/>
      <c r="NA478" s="43"/>
      <c r="NB478" s="43"/>
      <c r="NC478" s="43"/>
      <c r="ND478" s="43"/>
      <c r="NE478" s="43"/>
      <c r="NF478" s="43"/>
      <c r="NG478" s="43"/>
      <c r="NH478" s="43"/>
      <c r="NI478" s="43"/>
      <c r="NJ478" s="43"/>
      <c r="NK478" s="43"/>
      <c r="NL478" s="43"/>
    </row>
    <row r="479" spans="1:376" ht="12.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110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3"/>
      <c r="HO479" s="43"/>
      <c r="HP479" s="43"/>
      <c r="HQ479" s="43"/>
      <c r="HR479" s="43"/>
      <c r="HS479" s="43"/>
      <c r="HT479" s="43"/>
      <c r="HU479" s="43"/>
      <c r="HV479" s="43"/>
      <c r="HW479" s="43"/>
      <c r="HX479" s="43"/>
      <c r="HY479" s="43"/>
      <c r="HZ479" s="43"/>
      <c r="IA479" s="43"/>
      <c r="IB479" s="43"/>
      <c r="IC479" s="43"/>
      <c r="ID479" s="43"/>
      <c r="IE479" s="43"/>
      <c r="IF479" s="43"/>
      <c r="IG479" s="43"/>
      <c r="IH479" s="43"/>
      <c r="II479" s="43"/>
      <c r="IJ479" s="43"/>
      <c r="IK479" s="43"/>
      <c r="IL479" s="43"/>
      <c r="IM479" s="43"/>
      <c r="IN479" s="43"/>
      <c r="IO479" s="43"/>
      <c r="IP479" s="43"/>
      <c r="IQ479" s="43"/>
      <c r="IR479" s="43"/>
      <c r="IS479" s="43"/>
      <c r="IT479" s="43"/>
      <c r="IU479" s="43"/>
      <c r="IV479" s="43"/>
      <c r="IW479" s="43"/>
      <c r="IX479" s="43"/>
      <c r="IY479" s="43"/>
      <c r="IZ479" s="43"/>
      <c r="JA479" s="43"/>
      <c r="JB479" s="43"/>
      <c r="JC479" s="43"/>
      <c r="JD479" s="43"/>
      <c r="JE479" s="43"/>
      <c r="JF479" s="43"/>
      <c r="JG479" s="43"/>
      <c r="JH479" s="43"/>
      <c r="JI479" s="43"/>
      <c r="JJ479" s="43"/>
      <c r="JK479" s="43"/>
      <c r="JL479" s="43"/>
      <c r="JM479" s="43"/>
      <c r="JN479" s="43"/>
      <c r="JO479" s="43"/>
      <c r="JP479" s="43"/>
      <c r="JQ479" s="43"/>
      <c r="JR479" s="43"/>
      <c r="JS479" s="43"/>
      <c r="JT479" s="43"/>
      <c r="JU479" s="43"/>
      <c r="JV479" s="43"/>
      <c r="JW479" s="43"/>
      <c r="JX479" s="43"/>
      <c r="JY479" s="43"/>
      <c r="JZ479" s="43"/>
      <c r="KA479" s="43"/>
      <c r="KB479" s="43"/>
      <c r="KC479" s="43"/>
      <c r="KD479" s="43"/>
      <c r="KE479" s="43"/>
      <c r="KF479" s="43"/>
      <c r="KG479" s="43"/>
      <c r="KH479" s="43"/>
      <c r="KI479" s="43"/>
      <c r="KJ479" s="43"/>
      <c r="KK479" s="43"/>
      <c r="KL479" s="43"/>
      <c r="KM479" s="43"/>
      <c r="KN479" s="43"/>
      <c r="KO479" s="43"/>
      <c r="KP479" s="43"/>
      <c r="KQ479" s="43"/>
      <c r="KR479" s="43"/>
      <c r="KS479" s="43"/>
      <c r="KT479" s="43"/>
      <c r="KU479" s="43"/>
      <c r="KV479" s="43"/>
      <c r="KW479" s="43"/>
      <c r="KX479" s="43"/>
      <c r="KY479" s="43"/>
      <c r="KZ479" s="43"/>
      <c r="LA479" s="43"/>
      <c r="LB479" s="43"/>
      <c r="LC479" s="43"/>
      <c r="LD479" s="43"/>
      <c r="LE479" s="43"/>
      <c r="LF479" s="43"/>
      <c r="LG479" s="43"/>
      <c r="LH479" s="43"/>
      <c r="LI479" s="43"/>
      <c r="LJ479" s="43"/>
      <c r="LK479" s="43"/>
      <c r="LL479" s="43"/>
      <c r="LM479" s="43"/>
      <c r="LN479" s="43"/>
      <c r="LO479" s="43"/>
      <c r="LP479" s="43"/>
      <c r="LQ479" s="43"/>
      <c r="LR479" s="43"/>
      <c r="LS479" s="43"/>
      <c r="LT479" s="43"/>
      <c r="LU479" s="43"/>
      <c r="LV479" s="43"/>
      <c r="LW479" s="43"/>
      <c r="LX479" s="43"/>
      <c r="LY479" s="43"/>
      <c r="LZ479" s="43"/>
      <c r="MA479" s="43"/>
      <c r="MB479" s="43"/>
      <c r="MC479" s="43"/>
      <c r="MD479" s="43"/>
      <c r="ME479" s="43"/>
      <c r="MF479" s="43"/>
      <c r="MG479" s="43"/>
      <c r="MH479" s="43"/>
      <c r="MI479" s="43"/>
      <c r="MJ479" s="43"/>
      <c r="MK479" s="43"/>
      <c r="ML479" s="43"/>
      <c r="MM479" s="43"/>
      <c r="MN479" s="43"/>
      <c r="MO479" s="43"/>
      <c r="MP479" s="43"/>
      <c r="MQ479" s="43"/>
      <c r="MR479" s="43"/>
      <c r="MS479" s="43"/>
      <c r="MT479" s="43"/>
      <c r="MU479" s="43"/>
      <c r="MV479" s="43"/>
      <c r="MW479" s="43"/>
      <c r="MX479" s="43"/>
      <c r="MY479" s="43"/>
      <c r="MZ479" s="43"/>
      <c r="NA479" s="43"/>
      <c r="NB479" s="43"/>
      <c r="NC479" s="43"/>
      <c r="ND479" s="43"/>
      <c r="NE479" s="43"/>
      <c r="NF479" s="43"/>
      <c r="NG479" s="43"/>
      <c r="NH479" s="43"/>
      <c r="NI479" s="43"/>
      <c r="NJ479" s="43"/>
      <c r="NK479" s="43"/>
      <c r="NL479" s="43"/>
    </row>
    <row r="480" spans="1:376" ht="12.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110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3"/>
      <c r="HO480" s="43"/>
      <c r="HP480" s="43"/>
      <c r="HQ480" s="43"/>
      <c r="HR480" s="43"/>
      <c r="HS480" s="43"/>
      <c r="HT480" s="43"/>
      <c r="HU480" s="43"/>
      <c r="HV480" s="43"/>
      <c r="HW480" s="43"/>
      <c r="HX480" s="43"/>
      <c r="HY480" s="43"/>
      <c r="HZ480" s="43"/>
      <c r="IA480" s="43"/>
      <c r="IB480" s="43"/>
      <c r="IC480" s="43"/>
      <c r="ID480" s="43"/>
      <c r="IE480" s="43"/>
      <c r="IF480" s="43"/>
      <c r="IG480" s="43"/>
      <c r="IH480" s="43"/>
      <c r="II480" s="43"/>
      <c r="IJ480" s="43"/>
      <c r="IK480" s="43"/>
      <c r="IL480" s="43"/>
      <c r="IM480" s="43"/>
      <c r="IN480" s="43"/>
      <c r="IO480" s="43"/>
      <c r="IP480" s="43"/>
      <c r="IQ480" s="43"/>
      <c r="IR480" s="43"/>
      <c r="IS480" s="43"/>
      <c r="IT480" s="43"/>
      <c r="IU480" s="43"/>
      <c r="IV480" s="43"/>
      <c r="IW480" s="43"/>
      <c r="IX480" s="43"/>
      <c r="IY480" s="43"/>
      <c r="IZ480" s="43"/>
      <c r="JA480" s="43"/>
      <c r="JB480" s="43"/>
      <c r="JC480" s="43"/>
      <c r="JD480" s="43"/>
      <c r="JE480" s="43"/>
      <c r="JF480" s="43"/>
      <c r="JG480" s="43"/>
      <c r="JH480" s="43"/>
      <c r="JI480" s="43"/>
      <c r="JJ480" s="43"/>
      <c r="JK480" s="43"/>
      <c r="JL480" s="43"/>
      <c r="JM480" s="43"/>
      <c r="JN480" s="43"/>
      <c r="JO480" s="43"/>
      <c r="JP480" s="43"/>
      <c r="JQ480" s="43"/>
      <c r="JR480" s="43"/>
      <c r="JS480" s="43"/>
      <c r="JT480" s="43"/>
      <c r="JU480" s="43"/>
      <c r="JV480" s="43"/>
      <c r="JW480" s="43"/>
      <c r="JX480" s="43"/>
      <c r="JY480" s="43"/>
      <c r="JZ480" s="43"/>
      <c r="KA480" s="43"/>
      <c r="KB480" s="43"/>
      <c r="KC480" s="43"/>
      <c r="KD480" s="43"/>
      <c r="KE480" s="43"/>
      <c r="KF480" s="43"/>
      <c r="KG480" s="43"/>
      <c r="KH480" s="43"/>
      <c r="KI480" s="43"/>
      <c r="KJ480" s="43"/>
      <c r="KK480" s="43"/>
      <c r="KL480" s="43"/>
      <c r="KM480" s="43"/>
      <c r="KN480" s="43"/>
      <c r="KO480" s="43"/>
      <c r="KP480" s="43"/>
      <c r="KQ480" s="43"/>
      <c r="KR480" s="43"/>
      <c r="KS480" s="43"/>
      <c r="KT480" s="43"/>
      <c r="KU480" s="43"/>
      <c r="KV480" s="43"/>
      <c r="KW480" s="43"/>
      <c r="KX480" s="43"/>
      <c r="KY480" s="43"/>
      <c r="KZ480" s="43"/>
      <c r="LA480" s="43"/>
      <c r="LB480" s="43"/>
      <c r="LC480" s="43"/>
      <c r="LD480" s="43"/>
      <c r="LE480" s="43"/>
      <c r="LF480" s="43"/>
      <c r="LG480" s="43"/>
      <c r="LH480" s="43"/>
      <c r="LI480" s="43"/>
      <c r="LJ480" s="43"/>
      <c r="LK480" s="43"/>
      <c r="LL480" s="43"/>
      <c r="LM480" s="43"/>
      <c r="LN480" s="43"/>
      <c r="LO480" s="43"/>
      <c r="LP480" s="43"/>
      <c r="LQ480" s="43"/>
      <c r="LR480" s="43"/>
      <c r="LS480" s="43"/>
      <c r="LT480" s="43"/>
      <c r="LU480" s="43"/>
      <c r="LV480" s="43"/>
      <c r="LW480" s="43"/>
      <c r="LX480" s="43"/>
      <c r="LY480" s="43"/>
      <c r="LZ480" s="43"/>
      <c r="MA480" s="43"/>
      <c r="MB480" s="43"/>
      <c r="MC480" s="43"/>
      <c r="MD480" s="43"/>
      <c r="ME480" s="43"/>
      <c r="MF480" s="43"/>
      <c r="MG480" s="43"/>
      <c r="MH480" s="43"/>
      <c r="MI480" s="43"/>
      <c r="MJ480" s="43"/>
      <c r="MK480" s="43"/>
      <c r="ML480" s="43"/>
      <c r="MM480" s="43"/>
      <c r="MN480" s="43"/>
      <c r="MO480" s="43"/>
      <c r="MP480" s="43"/>
      <c r="MQ480" s="43"/>
      <c r="MR480" s="43"/>
      <c r="MS480" s="43"/>
      <c r="MT480" s="43"/>
      <c r="MU480" s="43"/>
      <c r="MV480" s="43"/>
      <c r="MW480" s="43"/>
      <c r="MX480" s="43"/>
      <c r="MY480" s="43"/>
      <c r="MZ480" s="43"/>
      <c r="NA480" s="43"/>
      <c r="NB480" s="43"/>
      <c r="NC480" s="43"/>
      <c r="ND480" s="43"/>
      <c r="NE480" s="43"/>
      <c r="NF480" s="43"/>
      <c r="NG480" s="43"/>
      <c r="NH480" s="43"/>
      <c r="NI480" s="43"/>
      <c r="NJ480" s="43"/>
      <c r="NK480" s="43"/>
      <c r="NL480" s="43"/>
    </row>
    <row r="481" spans="1:376" ht="12.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110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3"/>
      <c r="HO481" s="43"/>
      <c r="HP481" s="43"/>
      <c r="HQ481" s="43"/>
      <c r="HR481" s="43"/>
      <c r="HS481" s="43"/>
      <c r="HT481" s="43"/>
      <c r="HU481" s="43"/>
      <c r="HV481" s="43"/>
      <c r="HW481" s="43"/>
      <c r="HX481" s="43"/>
      <c r="HY481" s="43"/>
      <c r="HZ481" s="43"/>
      <c r="IA481" s="43"/>
      <c r="IB481" s="43"/>
      <c r="IC481" s="43"/>
      <c r="ID481" s="43"/>
      <c r="IE481" s="43"/>
      <c r="IF481" s="43"/>
      <c r="IG481" s="43"/>
      <c r="IH481" s="43"/>
      <c r="II481" s="43"/>
      <c r="IJ481" s="43"/>
      <c r="IK481" s="43"/>
      <c r="IL481" s="43"/>
      <c r="IM481" s="43"/>
      <c r="IN481" s="43"/>
      <c r="IO481" s="43"/>
      <c r="IP481" s="43"/>
      <c r="IQ481" s="43"/>
      <c r="IR481" s="43"/>
      <c r="IS481" s="43"/>
      <c r="IT481" s="43"/>
      <c r="IU481" s="43"/>
      <c r="IV481" s="43"/>
      <c r="IW481" s="43"/>
      <c r="IX481" s="43"/>
      <c r="IY481" s="43"/>
      <c r="IZ481" s="43"/>
      <c r="JA481" s="43"/>
      <c r="JB481" s="43"/>
      <c r="JC481" s="43"/>
      <c r="JD481" s="43"/>
      <c r="JE481" s="43"/>
      <c r="JF481" s="43"/>
      <c r="JG481" s="43"/>
      <c r="JH481" s="43"/>
      <c r="JI481" s="43"/>
      <c r="JJ481" s="43"/>
      <c r="JK481" s="43"/>
      <c r="JL481" s="43"/>
      <c r="JM481" s="43"/>
      <c r="JN481" s="43"/>
      <c r="JO481" s="43"/>
      <c r="JP481" s="43"/>
      <c r="JQ481" s="43"/>
      <c r="JR481" s="43"/>
      <c r="JS481" s="43"/>
      <c r="JT481" s="43"/>
      <c r="JU481" s="43"/>
      <c r="JV481" s="43"/>
      <c r="JW481" s="43"/>
      <c r="JX481" s="43"/>
      <c r="JY481" s="43"/>
      <c r="JZ481" s="43"/>
      <c r="KA481" s="43"/>
      <c r="KB481" s="43"/>
      <c r="KC481" s="43"/>
      <c r="KD481" s="43"/>
      <c r="KE481" s="43"/>
      <c r="KF481" s="43"/>
      <c r="KG481" s="43"/>
      <c r="KH481" s="43"/>
      <c r="KI481" s="43"/>
      <c r="KJ481" s="43"/>
      <c r="KK481" s="43"/>
      <c r="KL481" s="43"/>
      <c r="KM481" s="43"/>
      <c r="KN481" s="43"/>
      <c r="KO481" s="43"/>
      <c r="KP481" s="43"/>
      <c r="KQ481" s="43"/>
      <c r="KR481" s="43"/>
      <c r="KS481" s="43"/>
      <c r="KT481" s="43"/>
      <c r="KU481" s="43"/>
      <c r="KV481" s="43"/>
      <c r="KW481" s="43"/>
      <c r="KX481" s="43"/>
      <c r="KY481" s="43"/>
      <c r="KZ481" s="43"/>
      <c r="LA481" s="43"/>
      <c r="LB481" s="43"/>
      <c r="LC481" s="43"/>
      <c r="LD481" s="43"/>
      <c r="LE481" s="43"/>
      <c r="LF481" s="43"/>
      <c r="LG481" s="43"/>
      <c r="LH481" s="43"/>
      <c r="LI481" s="43"/>
      <c r="LJ481" s="43"/>
      <c r="LK481" s="43"/>
      <c r="LL481" s="43"/>
      <c r="LM481" s="43"/>
      <c r="LN481" s="43"/>
      <c r="LO481" s="43"/>
      <c r="LP481" s="43"/>
      <c r="LQ481" s="43"/>
      <c r="LR481" s="43"/>
      <c r="LS481" s="43"/>
      <c r="LT481" s="43"/>
      <c r="LU481" s="43"/>
      <c r="LV481" s="43"/>
      <c r="LW481" s="43"/>
      <c r="LX481" s="43"/>
      <c r="LY481" s="43"/>
      <c r="LZ481" s="43"/>
      <c r="MA481" s="43"/>
      <c r="MB481" s="43"/>
      <c r="MC481" s="43"/>
      <c r="MD481" s="43"/>
      <c r="ME481" s="43"/>
      <c r="MF481" s="43"/>
      <c r="MG481" s="43"/>
      <c r="MH481" s="43"/>
      <c r="MI481" s="43"/>
      <c r="MJ481" s="43"/>
      <c r="MK481" s="43"/>
      <c r="ML481" s="43"/>
      <c r="MM481" s="43"/>
      <c r="MN481" s="43"/>
      <c r="MO481" s="43"/>
      <c r="MP481" s="43"/>
      <c r="MQ481" s="43"/>
      <c r="MR481" s="43"/>
      <c r="MS481" s="43"/>
      <c r="MT481" s="43"/>
      <c r="MU481" s="43"/>
      <c r="MV481" s="43"/>
      <c r="MW481" s="43"/>
      <c r="MX481" s="43"/>
      <c r="MY481" s="43"/>
      <c r="MZ481" s="43"/>
      <c r="NA481" s="43"/>
      <c r="NB481" s="43"/>
      <c r="NC481" s="43"/>
      <c r="ND481" s="43"/>
      <c r="NE481" s="43"/>
      <c r="NF481" s="43"/>
      <c r="NG481" s="43"/>
      <c r="NH481" s="43"/>
      <c r="NI481" s="43"/>
      <c r="NJ481" s="43"/>
      <c r="NK481" s="43"/>
      <c r="NL481" s="43"/>
    </row>
    <row r="482" spans="1:376" ht="12.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110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3"/>
      <c r="HO482" s="43"/>
      <c r="HP482" s="43"/>
      <c r="HQ482" s="43"/>
      <c r="HR482" s="43"/>
      <c r="HS482" s="43"/>
      <c r="HT482" s="43"/>
      <c r="HU482" s="43"/>
      <c r="HV482" s="43"/>
      <c r="HW482" s="43"/>
      <c r="HX482" s="43"/>
      <c r="HY482" s="43"/>
      <c r="HZ482" s="43"/>
      <c r="IA482" s="43"/>
      <c r="IB482" s="43"/>
      <c r="IC482" s="43"/>
      <c r="ID482" s="43"/>
      <c r="IE482" s="43"/>
      <c r="IF482" s="43"/>
      <c r="IG482" s="43"/>
      <c r="IH482" s="43"/>
      <c r="II482" s="43"/>
      <c r="IJ482" s="43"/>
      <c r="IK482" s="43"/>
      <c r="IL482" s="43"/>
      <c r="IM482" s="43"/>
      <c r="IN482" s="43"/>
      <c r="IO482" s="43"/>
      <c r="IP482" s="43"/>
      <c r="IQ482" s="43"/>
      <c r="IR482" s="43"/>
      <c r="IS482" s="43"/>
      <c r="IT482" s="43"/>
      <c r="IU482" s="43"/>
      <c r="IV482" s="43"/>
      <c r="IW482" s="43"/>
      <c r="IX482" s="43"/>
      <c r="IY482" s="43"/>
      <c r="IZ482" s="43"/>
      <c r="JA482" s="43"/>
      <c r="JB482" s="43"/>
      <c r="JC482" s="43"/>
      <c r="JD482" s="43"/>
      <c r="JE482" s="43"/>
      <c r="JF482" s="43"/>
      <c r="JG482" s="43"/>
      <c r="JH482" s="43"/>
      <c r="JI482" s="43"/>
      <c r="JJ482" s="43"/>
      <c r="JK482" s="43"/>
      <c r="JL482" s="43"/>
      <c r="JM482" s="43"/>
      <c r="JN482" s="43"/>
      <c r="JO482" s="43"/>
      <c r="JP482" s="43"/>
      <c r="JQ482" s="43"/>
      <c r="JR482" s="43"/>
      <c r="JS482" s="43"/>
      <c r="JT482" s="43"/>
      <c r="JU482" s="43"/>
      <c r="JV482" s="43"/>
      <c r="JW482" s="43"/>
      <c r="JX482" s="43"/>
      <c r="JY482" s="43"/>
      <c r="JZ482" s="43"/>
      <c r="KA482" s="43"/>
      <c r="KB482" s="43"/>
      <c r="KC482" s="43"/>
      <c r="KD482" s="43"/>
      <c r="KE482" s="43"/>
      <c r="KF482" s="43"/>
      <c r="KG482" s="43"/>
      <c r="KH482" s="43"/>
      <c r="KI482" s="43"/>
      <c r="KJ482" s="43"/>
      <c r="KK482" s="43"/>
      <c r="KL482" s="43"/>
      <c r="KM482" s="43"/>
      <c r="KN482" s="43"/>
      <c r="KO482" s="43"/>
      <c r="KP482" s="43"/>
      <c r="KQ482" s="43"/>
      <c r="KR482" s="43"/>
      <c r="KS482" s="43"/>
      <c r="KT482" s="43"/>
      <c r="KU482" s="43"/>
      <c r="KV482" s="43"/>
      <c r="KW482" s="43"/>
      <c r="KX482" s="43"/>
      <c r="KY482" s="43"/>
      <c r="KZ482" s="43"/>
      <c r="LA482" s="43"/>
      <c r="LB482" s="43"/>
      <c r="LC482" s="43"/>
      <c r="LD482" s="43"/>
      <c r="LE482" s="43"/>
      <c r="LF482" s="43"/>
      <c r="LG482" s="43"/>
      <c r="LH482" s="43"/>
      <c r="LI482" s="43"/>
      <c r="LJ482" s="43"/>
      <c r="LK482" s="43"/>
      <c r="LL482" s="43"/>
      <c r="LM482" s="43"/>
      <c r="LN482" s="43"/>
      <c r="LO482" s="43"/>
      <c r="LP482" s="43"/>
      <c r="LQ482" s="43"/>
      <c r="LR482" s="43"/>
      <c r="LS482" s="43"/>
      <c r="LT482" s="43"/>
      <c r="LU482" s="43"/>
      <c r="LV482" s="43"/>
      <c r="LW482" s="43"/>
      <c r="LX482" s="43"/>
      <c r="LY482" s="43"/>
      <c r="LZ482" s="43"/>
      <c r="MA482" s="43"/>
      <c r="MB482" s="43"/>
      <c r="MC482" s="43"/>
      <c r="MD482" s="43"/>
      <c r="ME482" s="43"/>
      <c r="MF482" s="43"/>
      <c r="MG482" s="43"/>
      <c r="MH482" s="43"/>
      <c r="MI482" s="43"/>
      <c r="MJ482" s="43"/>
      <c r="MK482" s="43"/>
      <c r="ML482" s="43"/>
      <c r="MM482" s="43"/>
      <c r="MN482" s="43"/>
      <c r="MO482" s="43"/>
      <c r="MP482" s="43"/>
      <c r="MQ482" s="43"/>
      <c r="MR482" s="43"/>
      <c r="MS482" s="43"/>
      <c r="MT482" s="43"/>
      <c r="MU482" s="43"/>
      <c r="MV482" s="43"/>
      <c r="MW482" s="43"/>
      <c r="MX482" s="43"/>
      <c r="MY482" s="43"/>
      <c r="MZ482" s="43"/>
      <c r="NA482" s="43"/>
      <c r="NB482" s="43"/>
      <c r="NC482" s="43"/>
      <c r="ND482" s="43"/>
      <c r="NE482" s="43"/>
      <c r="NF482" s="43"/>
      <c r="NG482" s="43"/>
      <c r="NH482" s="43"/>
      <c r="NI482" s="43"/>
      <c r="NJ482" s="43"/>
      <c r="NK482" s="43"/>
      <c r="NL482" s="43"/>
    </row>
    <row r="483" spans="1:376" ht="12.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110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3"/>
      <c r="HO483" s="43"/>
      <c r="HP483" s="43"/>
      <c r="HQ483" s="43"/>
      <c r="HR483" s="43"/>
      <c r="HS483" s="43"/>
      <c r="HT483" s="43"/>
      <c r="HU483" s="43"/>
      <c r="HV483" s="43"/>
      <c r="HW483" s="43"/>
      <c r="HX483" s="43"/>
      <c r="HY483" s="43"/>
      <c r="HZ483" s="43"/>
      <c r="IA483" s="43"/>
      <c r="IB483" s="43"/>
      <c r="IC483" s="43"/>
      <c r="ID483" s="43"/>
      <c r="IE483" s="43"/>
      <c r="IF483" s="43"/>
      <c r="IG483" s="43"/>
      <c r="IH483" s="43"/>
      <c r="II483" s="43"/>
      <c r="IJ483" s="43"/>
      <c r="IK483" s="43"/>
      <c r="IL483" s="43"/>
      <c r="IM483" s="43"/>
      <c r="IN483" s="43"/>
      <c r="IO483" s="43"/>
      <c r="IP483" s="43"/>
      <c r="IQ483" s="43"/>
      <c r="IR483" s="43"/>
      <c r="IS483" s="43"/>
      <c r="IT483" s="43"/>
      <c r="IU483" s="43"/>
      <c r="IV483" s="43"/>
      <c r="IW483" s="43"/>
      <c r="IX483" s="43"/>
      <c r="IY483" s="43"/>
      <c r="IZ483" s="43"/>
      <c r="JA483" s="43"/>
      <c r="JB483" s="43"/>
      <c r="JC483" s="43"/>
      <c r="JD483" s="43"/>
      <c r="JE483" s="43"/>
      <c r="JF483" s="43"/>
      <c r="JG483" s="43"/>
      <c r="JH483" s="43"/>
      <c r="JI483" s="43"/>
      <c r="JJ483" s="43"/>
      <c r="JK483" s="43"/>
      <c r="JL483" s="43"/>
      <c r="JM483" s="43"/>
      <c r="JN483" s="43"/>
      <c r="JO483" s="43"/>
      <c r="JP483" s="43"/>
      <c r="JQ483" s="43"/>
      <c r="JR483" s="43"/>
      <c r="JS483" s="43"/>
      <c r="JT483" s="43"/>
      <c r="JU483" s="43"/>
      <c r="JV483" s="43"/>
      <c r="JW483" s="43"/>
      <c r="JX483" s="43"/>
      <c r="JY483" s="43"/>
      <c r="JZ483" s="43"/>
      <c r="KA483" s="43"/>
      <c r="KB483" s="43"/>
      <c r="KC483" s="43"/>
      <c r="KD483" s="43"/>
      <c r="KE483" s="43"/>
      <c r="KF483" s="43"/>
      <c r="KG483" s="43"/>
      <c r="KH483" s="43"/>
      <c r="KI483" s="43"/>
      <c r="KJ483" s="43"/>
      <c r="KK483" s="43"/>
      <c r="KL483" s="43"/>
      <c r="KM483" s="43"/>
      <c r="KN483" s="43"/>
      <c r="KO483" s="43"/>
      <c r="KP483" s="43"/>
      <c r="KQ483" s="43"/>
      <c r="KR483" s="43"/>
      <c r="KS483" s="43"/>
      <c r="KT483" s="43"/>
      <c r="KU483" s="43"/>
      <c r="KV483" s="43"/>
      <c r="KW483" s="43"/>
      <c r="KX483" s="43"/>
      <c r="KY483" s="43"/>
      <c r="KZ483" s="43"/>
      <c r="LA483" s="43"/>
      <c r="LB483" s="43"/>
      <c r="LC483" s="43"/>
      <c r="LD483" s="43"/>
      <c r="LE483" s="43"/>
      <c r="LF483" s="43"/>
      <c r="LG483" s="43"/>
      <c r="LH483" s="43"/>
      <c r="LI483" s="43"/>
      <c r="LJ483" s="43"/>
      <c r="LK483" s="43"/>
      <c r="LL483" s="43"/>
      <c r="LM483" s="43"/>
      <c r="LN483" s="43"/>
      <c r="LO483" s="43"/>
      <c r="LP483" s="43"/>
      <c r="LQ483" s="43"/>
      <c r="LR483" s="43"/>
      <c r="LS483" s="43"/>
      <c r="LT483" s="43"/>
      <c r="LU483" s="43"/>
      <c r="LV483" s="43"/>
      <c r="LW483" s="43"/>
      <c r="LX483" s="43"/>
      <c r="LY483" s="43"/>
      <c r="LZ483" s="43"/>
      <c r="MA483" s="43"/>
      <c r="MB483" s="43"/>
      <c r="MC483" s="43"/>
      <c r="MD483" s="43"/>
      <c r="ME483" s="43"/>
      <c r="MF483" s="43"/>
      <c r="MG483" s="43"/>
      <c r="MH483" s="43"/>
      <c r="MI483" s="43"/>
      <c r="MJ483" s="43"/>
      <c r="MK483" s="43"/>
      <c r="ML483" s="43"/>
      <c r="MM483" s="43"/>
      <c r="MN483" s="43"/>
      <c r="MO483" s="43"/>
      <c r="MP483" s="43"/>
      <c r="MQ483" s="43"/>
      <c r="MR483" s="43"/>
      <c r="MS483" s="43"/>
      <c r="MT483" s="43"/>
      <c r="MU483" s="43"/>
      <c r="MV483" s="43"/>
      <c r="MW483" s="43"/>
      <c r="MX483" s="43"/>
      <c r="MY483" s="43"/>
      <c r="MZ483" s="43"/>
      <c r="NA483" s="43"/>
      <c r="NB483" s="43"/>
      <c r="NC483" s="43"/>
      <c r="ND483" s="43"/>
      <c r="NE483" s="43"/>
      <c r="NF483" s="43"/>
      <c r="NG483" s="43"/>
      <c r="NH483" s="43"/>
      <c r="NI483" s="43"/>
      <c r="NJ483" s="43"/>
      <c r="NK483" s="43"/>
      <c r="NL483" s="43"/>
    </row>
    <row r="484" spans="1:376" ht="12.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110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3"/>
      <c r="HO484" s="43"/>
      <c r="HP484" s="43"/>
      <c r="HQ484" s="43"/>
      <c r="HR484" s="43"/>
      <c r="HS484" s="43"/>
      <c r="HT484" s="43"/>
      <c r="HU484" s="43"/>
      <c r="HV484" s="43"/>
      <c r="HW484" s="43"/>
      <c r="HX484" s="43"/>
      <c r="HY484" s="43"/>
      <c r="HZ484" s="43"/>
      <c r="IA484" s="43"/>
      <c r="IB484" s="43"/>
      <c r="IC484" s="43"/>
      <c r="ID484" s="43"/>
      <c r="IE484" s="43"/>
      <c r="IF484" s="43"/>
      <c r="IG484" s="43"/>
      <c r="IH484" s="43"/>
      <c r="II484" s="43"/>
      <c r="IJ484" s="43"/>
      <c r="IK484" s="43"/>
      <c r="IL484" s="43"/>
      <c r="IM484" s="43"/>
      <c r="IN484" s="43"/>
      <c r="IO484" s="43"/>
      <c r="IP484" s="43"/>
      <c r="IQ484" s="43"/>
      <c r="IR484" s="43"/>
      <c r="IS484" s="43"/>
      <c r="IT484" s="43"/>
      <c r="IU484" s="43"/>
      <c r="IV484" s="43"/>
      <c r="IW484" s="43"/>
      <c r="IX484" s="43"/>
      <c r="IY484" s="43"/>
      <c r="IZ484" s="43"/>
      <c r="JA484" s="43"/>
      <c r="JB484" s="43"/>
      <c r="JC484" s="43"/>
      <c r="JD484" s="43"/>
      <c r="JE484" s="43"/>
      <c r="JF484" s="43"/>
      <c r="JG484" s="43"/>
      <c r="JH484" s="43"/>
      <c r="JI484" s="43"/>
      <c r="JJ484" s="43"/>
      <c r="JK484" s="43"/>
      <c r="JL484" s="43"/>
      <c r="JM484" s="43"/>
      <c r="JN484" s="43"/>
      <c r="JO484" s="43"/>
      <c r="JP484" s="43"/>
      <c r="JQ484" s="43"/>
      <c r="JR484" s="43"/>
      <c r="JS484" s="43"/>
      <c r="JT484" s="43"/>
      <c r="JU484" s="43"/>
      <c r="JV484" s="43"/>
      <c r="JW484" s="43"/>
      <c r="JX484" s="43"/>
      <c r="JY484" s="43"/>
      <c r="JZ484" s="43"/>
      <c r="KA484" s="43"/>
      <c r="KB484" s="43"/>
      <c r="KC484" s="43"/>
      <c r="KD484" s="43"/>
      <c r="KE484" s="43"/>
      <c r="KF484" s="43"/>
      <c r="KG484" s="43"/>
      <c r="KH484" s="43"/>
      <c r="KI484" s="43"/>
      <c r="KJ484" s="43"/>
      <c r="KK484" s="43"/>
      <c r="KL484" s="43"/>
      <c r="KM484" s="43"/>
      <c r="KN484" s="43"/>
      <c r="KO484" s="43"/>
      <c r="KP484" s="43"/>
      <c r="KQ484" s="43"/>
      <c r="KR484" s="43"/>
      <c r="KS484" s="43"/>
      <c r="KT484" s="43"/>
      <c r="KU484" s="43"/>
      <c r="KV484" s="43"/>
      <c r="KW484" s="43"/>
      <c r="KX484" s="43"/>
      <c r="KY484" s="43"/>
      <c r="KZ484" s="43"/>
      <c r="LA484" s="43"/>
      <c r="LB484" s="43"/>
      <c r="LC484" s="43"/>
      <c r="LD484" s="43"/>
      <c r="LE484" s="43"/>
      <c r="LF484" s="43"/>
      <c r="LG484" s="43"/>
      <c r="LH484" s="43"/>
      <c r="LI484" s="43"/>
      <c r="LJ484" s="43"/>
      <c r="LK484" s="43"/>
      <c r="LL484" s="43"/>
      <c r="LM484" s="43"/>
      <c r="LN484" s="43"/>
      <c r="LO484" s="43"/>
      <c r="LP484" s="43"/>
      <c r="LQ484" s="43"/>
      <c r="LR484" s="43"/>
      <c r="LS484" s="43"/>
      <c r="LT484" s="43"/>
      <c r="LU484" s="43"/>
      <c r="LV484" s="43"/>
      <c r="LW484" s="43"/>
      <c r="LX484" s="43"/>
      <c r="LY484" s="43"/>
      <c r="LZ484" s="43"/>
      <c r="MA484" s="43"/>
      <c r="MB484" s="43"/>
      <c r="MC484" s="43"/>
      <c r="MD484" s="43"/>
      <c r="ME484" s="43"/>
      <c r="MF484" s="43"/>
      <c r="MG484" s="43"/>
      <c r="MH484" s="43"/>
      <c r="MI484" s="43"/>
      <c r="MJ484" s="43"/>
      <c r="MK484" s="43"/>
      <c r="ML484" s="43"/>
      <c r="MM484" s="43"/>
      <c r="MN484" s="43"/>
      <c r="MO484" s="43"/>
      <c r="MP484" s="43"/>
      <c r="MQ484" s="43"/>
      <c r="MR484" s="43"/>
      <c r="MS484" s="43"/>
      <c r="MT484" s="43"/>
      <c r="MU484" s="43"/>
      <c r="MV484" s="43"/>
      <c r="MW484" s="43"/>
      <c r="MX484" s="43"/>
      <c r="MY484" s="43"/>
      <c r="MZ484" s="43"/>
      <c r="NA484" s="43"/>
      <c r="NB484" s="43"/>
      <c r="NC484" s="43"/>
      <c r="ND484" s="43"/>
      <c r="NE484" s="43"/>
      <c r="NF484" s="43"/>
      <c r="NG484" s="43"/>
      <c r="NH484" s="43"/>
      <c r="NI484" s="43"/>
      <c r="NJ484" s="43"/>
      <c r="NK484" s="43"/>
      <c r="NL484" s="43"/>
    </row>
    <row r="485" spans="1:376" ht="12.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110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  <c r="IW485" s="43"/>
      <c r="IX485" s="43"/>
      <c r="IY485" s="43"/>
      <c r="IZ485" s="43"/>
      <c r="JA485" s="43"/>
      <c r="JB485" s="43"/>
      <c r="JC485" s="43"/>
      <c r="JD485" s="43"/>
      <c r="JE485" s="43"/>
      <c r="JF485" s="43"/>
      <c r="JG485" s="43"/>
      <c r="JH485" s="43"/>
      <c r="JI485" s="43"/>
      <c r="JJ485" s="43"/>
      <c r="JK485" s="43"/>
      <c r="JL485" s="43"/>
      <c r="JM485" s="43"/>
      <c r="JN485" s="43"/>
      <c r="JO485" s="43"/>
      <c r="JP485" s="43"/>
      <c r="JQ485" s="43"/>
      <c r="JR485" s="43"/>
      <c r="JS485" s="43"/>
      <c r="JT485" s="43"/>
      <c r="JU485" s="43"/>
      <c r="JV485" s="43"/>
      <c r="JW485" s="43"/>
      <c r="JX485" s="43"/>
      <c r="JY485" s="43"/>
      <c r="JZ485" s="43"/>
      <c r="KA485" s="43"/>
      <c r="KB485" s="43"/>
      <c r="KC485" s="43"/>
      <c r="KD485" s="43"/>
      <c r="KE485" s="43"/>
      <c r="KF485" s="43"/>
      <c r="KG485" s="43"/>
      <c r="KH485" s="43"/>
      <c r="KI485" s="43"/>
      <c r="KJ485" s="43"/>
      <c r="KK485" s="43"/>
      <c r="KL485" s="43"/>
      <c r="KM485" s="43"/>
      <c r="KN485" s="43"/>
      <c r="KO485" s="43"/>
      <c r="KP485" s="43"/>
      <c r="KQ485" s="43"/>
      <c r="KR485" s="43"/>
      <c r="KS485" s="43"/>
      <c r="KT485" s="43"/>
      <c r="KU485" s="43"/>
      <c r="KV485" s="43"/>
      <c r="KW485" s="43"/>
      <c r="KX485" s="43"/>
      <c r="KY485" s="43"/>
      <c r="KZ485" s="43"/>
      <c r="LA485" s="43"/>
      <c r="LB485" s="43"/>
      <c r="LC485" s="43"/>
      <c r="LD485" s="43"/>
      <c r="LE485" s="43"/>
      <c r="LF485" s="43"/>
      <c r="LG485" s="43"/>
      <c r="LH485" s="43"/>
      <c r="LI485" s="43"/>
      <c r="LJ485" s="43"/>
      <c r="LK485" s="43"/>
      <c r="LL485" s="43"/>
      <c r="LM485" s="43"/>
      <c r="LN485" s="43"/>
      <c r="LO485" s="43"/>
      <c r="LP485" s="43"/>
      <c r="LQ485" s="43"/>
      <c r="LR485" s="43"/>
      <c r="LS485" s="43"/>
      <c r="LT485" s="43"/>
      <c r="LU485" s="43"/>
      <c r="LV485" s="43"/>
      <c r="LW485" s="43"/>
      <c r="LX485" s="43"/>
      <c r="LY485" s="43"/>
      <c r="LZ485" s="43"/>
      <c r="MA485" s="43"/>
      <c r="MB485" s="43"/>
      <c r="MC485" s="43"/>
      <c r="MD485" s="43"/>
      <c r="ME485" s="43"/>
      <c r="MF485" s="43"/>
      <c r="MG485" s="43"/>
      <c r="MH485" s="43"/>
      <c r="MI485" s="43"/>
      <c r="MJ485" s="43"/>
      <c r="MK485" s="43"/>
      <c r="ML485" s="43"/>
      <c r="MM485" s="43"/>
      <c r="MN485" s="43"/>
      <c r="MO485" s="43"/>
      <c r="MP485" s="43"/>
      <c r="MQ485" s="43"/>
      <c r="MR485" s="43"/>
      <c r="MS485" s="43"/>
      <c r="MT485" s="43"/>
      <c r="MU485" s="43"/>
      <c r="MV485" s="43"/>
      <c r="MW485" s="43"/>
      <c r="MX485" s="43"/>
      <c r="MY485" s="43"/>
      <c r="MZ485" s="43"/>
      <c r="NA485" s="43"/>
      <c r="NB485" s="43"/>
      <c r="NC485" s="43"/>
      <c r="ND485" s="43"/>
      <c r="NE485" s="43"/>
      <c r="NF485" s="43"/>
      <c r="NG485" s="43"/>
      <c r="NH485" s="43"/>
      <c r="NI485" s="43"/>
      <c r="NJ485" s="43"/>
      <c r="NK485" s="43"/>
      <c r="NL485" s="43"/>
    </row>
    <row r="486" spans="1:376" ht="12.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110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3"/>
      <c r="HO486" s="43"/>
      <c r="HP486" s="43"/>
      <c r="HQ486" s="43"/>
      <c r="HR486" s="43"/>
      <c r="HS486" s="43"/>
      <c r="HT486" s="43"/>
      <c r="HU486" s="43"/>
      <c r="HV486" s="43"/>
      <c r="HW486" s="43"/>
      <c r="HX486" s="43"/>
      <c r="HY486" s="43"/>
      <c r="HZ486" s="43"/>
      <c r="IA486" s="43"/>
      <c r="IB486" s="43"/>
      <c r="IC486" s="43"/>
      <c r="ID486" s="43"/>
      <c r="IE486" s="43"/>
      <c r="IF486" s="43"/>
      <c r="IG486" s="43"/>
      <c r="IH486" s="43"/>
      <c r="II486" s="43"/>
      <c r="IJ486" s="43"/>
      <c r="IK486" s="43"/>
      <c r="IL486" s="43"/>
      <c r="IM486" s="43"/>
      <c r="IN486" s="43"/>
      <c r="IO486" s="43"/>
      <c r="IP486" s="43"/>
      <c r="IQ486" s="43"/>
      <c r="IR486" s="43"/>
      <c r="IS486" s="43"/>
      <c r="IT486" s="43"/>
      <c r="IU486" s="43"/>
      <c r="IV486" s="43"/>
      <c r="IW486" s="43"/>
      <c r="IX486" s="43"/>
      <c r="IY486" s="43"/>
      <c r="IZ486" s="43"/>
      <c r="JA486" s="43"/>
      <c r="JB486" s="43"/>
      <c r="JC486" s="43"/>
      <c r="JD486" s="43"/>
      <c r="JE486" s="43"/>
      <c r="JF486" s="43"/>
      <c r="JG486" s="43"/>
      <c r="JH486" s="43"/>
      <c r="JI486" s="43"/>
      <c r="JJ486" s="43"/>
      <c r="JK486" s="43"/>
      <c r="JL486" s="43"/>
      <c r="JM486" s="43"/>
      <c r="JN486" s="43"/>
      <c r="JO486" s="43"/>
      <c r="JP486" s="43"/>
      <c r="JQ486" s="43"/>
      <c r="JR486" s="43"/>
      <c r="JS486" s="43"/>
      <c r="JT486" s="43"/>
      <c r="JU486" s="43"/>
      <c r="JV486" s="43"/>
      <c r="JW486" s="43"/>
      <c r="JX486" s="43"/>
      <c r="JY486" s="43"/>
      <c r="JZ486" s="43"/>
      <c r="KA486" s="43"/>
      <c r="KB486" s="43"/>
      <c r="KC486" s="43"/>
      <c r="KD486" s="43"/>
      <c r="KE486" s="43"/>
      <c r="KF486" s="43"/>
      <c r="KG486" s="43"/>
      <c r="KH486" s="43"/>
      <c r="KI486" s="43"/>
      <c r="KJ486" s="43"/>
      <c r="KK486" s="43"/>
      <c r="KL486" s="43"/>
      <c r="KM486" s="43"/>
      <c r="KN486" s="43"/>
      <c r="KO486" s="43"/>
      <c r="KP486" s="43"/>
      <c r="KQ486" s="43"/>
      <c r="KR486" s="43"/>
      <c r="KS486" s="43"/>
      <c r="KT486" s="43"/>
      <c r="KU486" s="43"/>
      <c r="KV486" s="43"/>
      <c r="KW486" s="43"/>
      <c r="KX486" s="43"/>
      <c r="KY486" s="43"/>
      <c r="KZ486" s="43"/>
      <c r="LA486" s="43"/>
      <c r="LB486" s="43"/>
      <c r="LC486" s="43"/>
      <c r="LD486" s="43"/>
      <c r="LE486" s="43"/>
      <c r="LF486" s="43"/>
      <c r="LG486" s="43"/>
      <c r="LH486" s="43"/>
      <c r="LI486" s="43"/>
      <c r="LJ486" s="43"/>
      <c r="LK486" s="43"/>
      <c r="LL486" s="43"/>
      <c r="LM486" s="43"/>
      <c r="LN486" s="43"/>
      <c r="LO486" s="43"/>
      <c r="LP486" s="43"/>
      <c r="LQ486" s="43"/>
      <c r="LR486" s="43"/>
      <c r="LS486" s="43"/>
      <c r="LT486" s="43"/>
      <c r="LU486" s="43"/>
      <c r="LV486" s="43"/>
      <c r="LW486" s="43"/>
      <c r="LX486" s="43"/>
      <c r="LY486" s="43"/>
      <c r="LZ486" s="43"/>
      <c r="MA486" s="43"/>
      <c r="MB486" s="43"/>
      <c r="MC486" s="43"/>
      <c r="MD486" s="43"/>
      <c r="ME486" s="43"/>
      <c r="MF486" s="43"/>
      <c r="MG486" s="43"/>
      <c r="MH486" s="43"/>
      <c r="MI486" s="43"/>
      <c r="MJ486" s="43"/>
      <c r="MK486" s="43"/>
      <c r="ML486" s="43"/>
      <c r="MM486" s="43"/>
      <c r="MN486" s="43"/>
      <c r="MO486" s="43"/>
      <c r="MP486" s="43"/>
      <c r="MQ486" s="43"/>
      <c r="MR486" s="43"/>
      <c r="MS486" s="43"/>
      <c r="MT486" s="43"/>
      <c r="MU486" s="43"/>
      <c r="MV486" s="43"/>
      <c r="MW486" s="43"/>
      <c r="MX486" s="43"/>
      <c r="MY486" s="43"/>
      <c r="MZ486" s="43"/>
      <c r="NA486" s="43"/>
      <c r="NB486" s="43"/>
      <c r="NC486" s="43"/>
      <c r="ND486" s="43"/>
      <c r="NE486" s="43"/>
      <c r="NF486" s="43"/>
      <c r="NG486" s="43"/>
      <c r="NH486" s="43"/>
      <c r="NI486" s="43"/>
      <c r="NJ486" s="43"/>
      <c r="NK486" s="43"/>
      <c r="NL486" s="43"/>
    </row>
    <row r="487" spans="1:376" ht="12.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110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  <c r="IW487" s="43"/>
      <c r="IX487" s="43"/>
      <c r="IY487" s="43"/>
      <c r="IZ487" s="43"/>
      <c r="JA487" s="43"/>
      <c r="JB487" s="43"/>
      <c r="JC487" s="43"/>
      <c r="JD487" s="43"/>
      <c r="JE487" s="43"/>
      <c r="JF487" s="43"/>
      <c r="JG487" s="43"/>
      <c r="JH487" s="43"/>
      <c r="JI487" s="43"/>
      <c r="JJ487" s="43"/>
      <c r="JK487" s="43"/>
      <c r="JL487" s="43"/>
      <c r="JM487" s="43"/>
      <c r="JN487" s="43"/>
      <c r="JO487" s="43"/>
      <c r="JP487" s="43"/>
      <c r="JQ487" s="43"/>
      <c r="JR487" s="43"/>
      <c r="JS487" s="43"/>
      <c r="JT487" s="43"/>
      <c r="JU487" s="43"/>
      <c r="JV487" s="43"/>
      <c r="JW487" s="43"/>
      <c r="JX487" s="43"/>
      <c r="JY487" s="43"/>
      <c r="JZ487" s="43"/>
      <c r="KA487" s="43"/>
      <c r="KB487" s="43"/>
      <c r="KC487" s="43"/>
      <c r="KD487" s="43"/>
      <c r="KE487" s="43"/>
      <c r="KF487" s="43"/>
      <c r="KG487" s="43"/>
      <c r="KH487" s="43"/>
      <c r="KI487" s="43"/>
      <c r="KJ487" s="43"/>
      <c r="KK487" s="43"/>
      <c r="KL487" s="43"/>
      <c r="KM487" s="43"/>
      <c r="KN487" s="43"/>
      <c r="KO487" s="43"/>
      <c r="KP487" s="43"/>
      <c r="KQ487" s="43"/>
      <c r="KR487" s="43"/>
      <c r="KS487" s="43"/>
      <c r="KT487" s="43"/>
      <c r="KU487" s="43"/>
      <c r="KV487" s="43"/>
      <c r="KW487" s="43"/>
      <c r="KX487" s="43"/>
      <c r="KY487" s="43"/>
      <c r="KZ487" s="43"/>
      <c r="LA487" s="43"/>
      <c r="LB487" s="43"/>
      <c r="LC487" s="43"/>
      <c r="LD487" s="43"/>
      <c r="LE487" s="43"/>
      <c r="LF487" s="43"/>
      <c r="LG487" s="43"/>
      <c r="LH487" s="43"/>
      <c r="LI487" s="43"/>
      <c r="LJ487" s="43"/>
      <c r="LK487" s="43"/>
      <c r="LL487" s="43"/>
      <c r="LM487" s="43"/>
      <c r="LN487" s="43"/>
      <c r="LO487" s="43"/>
      <c r="LP487" s="43"/>
      <c r="LQ487" s="43"/>
      <c r="LR487" s="43"/>
      <c r="LS487" s="43"/>
      <c r="LT487" s="43"/>
      <c r="LU487" s="43"/>
      <c r="LV487" s="43"/>
      <c r="LW487" s="43"/>
      <c r="LX487" s="43"/>
      <c r="LY487" s="43"/>
      <c r="LZ487" s="43"/>
      <c r="MA487" s="43"/>
      <c r="MB487" s="43"/>
      <c r="MC487" s="43"/>
      <c r="MD487" s="43"/>
      <c r="ME487" s="43"/>
      <c r="MF487" s="43"/>
      <c r="MG487" s="43"/>
      <c r="MH487" s="43"/>
      <c r="MI487" s="43"/>
      <c r="MJ487" s="43"/>
      <c r="MK487" s="43"/>
      <c r="ML487" s="43"/>
      <c r="MM487" s="43"/>
      <c r="MN487" s="43"/>
      <c r="MO487" s="43"/>
      <c r="MP487" s="43"/>
      <c r="MQ487" s="43"/>
      <c r="MR487" s="43"/>
      <c r="MS487" s="43"/>
      <c r="MT487" s="43"/>
      <c r="MU487" s="43"/>
      <c r="MV487" s="43"/>
      <c r="MW487" s="43"/>
      <c r="MX487" s="43"/>
      <c r="MY487" s="43"/>
      <c r="MZ487" s="43"/>
      <c r="NA487" s="43"/>
      <c r="NB487" s="43"/>
      <c r="NC487" s="43"/>
      <c r="ND487" s="43"/>
      <c r="NE487" s="43"/>
      <c r="NF487" s="43"/>
      <c r="NG487" s="43"/>
      <c r="NH487" s="43"/>
      <c r="NI487" s="43"/>
      <c r="NJ487" s="43"/>
      <c r="NK487" s="43"/>
      <c r="NL487" s="43"/>
    </row>
    <row r="488" spans="1:376" ht="12.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110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3"/>
      <c r="HO488" s="43"/>
      <c r="HP488" s="43"/>
      <c r="HQ488" s="43"/>
      <c r="HR488" s="43"/>
      <c r="HS488" s="43"/>
      <c r="HT488" s="43"/>
      <c r="HU488" s="43"/>
      <c r="HV488" s="43"/>
      <c r="HW488" s="43"/>
      <c r="HX488" s="43"/>
      <c r="HY488" s="43"/>
      <c r="HZ488" s="43"/>
      <c r="IA488" s="43"/>
      <c r="IB488" s="43"/>
      <c r="IC488" s="43"/>
      <c r="ID488" s="43"/>
      <c r="IE488" s="43"/>
      <c r="IF488" s="43"/>
      <c r="IG488" s="43"/>
      <c r="IH488" s="43"/>
      <c r="II488" s="43"/>
      <c r="IJ488" s="43"/>
      <c r="IK488" s="43"/>
      <c r="IL488" s="43"/>
      <c r="IM488" s="43"/>
      <c r="IN488" s="43"/>
      <c r="IO488" s="43"/>
      <c r="IP488" s="43"/>
      <c r="IQ488" s="43"/>
      <c r="IR488" s="43"/>
      <c r="IS488" s="43"/>
      <c r="IT488" s="43"/>
      <c r="IU488" s="43"/>
      <c r="IV488" s="43"/>
      <c r="IW488" s="43"/>
      <c r="IX488" s="43"/>
      <c r="IY488" s="43"/>
      <c r="IZ488" s="43"/>
      <c r="JA488" s="43"/>
      <c r="JB488" s="43"/>
      <c r="JC488" s="43"/>
      <c r="JD488" s="43"/>
      <c r="JE488" s="43"/>
      <c r="JF488" s="43"/>
      <c r="JG488" s="43"/>
      <c r="JH488" s="43"/>
      <c r="JI488" s="43"/>
      <c r="JJ488" s="43"/>
      <c r="JK488" s="43"/>
      <c r="JL488" s="43"/>
      <c r="JM488" s="43"/>
      <c r="JN488" s="43"/>
      <c r="JO488" s="43"/>
      <c r="JP488" s="43"/>
      <c r="JQ488" s="43"/>
      <c r="JR488" s="43"/>
      <c r="JS488" s="43"/>
      <c r="JT488" s="43"/>
      <c r="JU488" s="43"/>
      <c r="JV488" s="43"/>
      <c r="JW488" s="43"/>
      <c r="JX488" s="43"/>
      <c r="JY488" s="43"/>
      <c r="JZ488" s="43"/>
      <c r="KA488" s="43"/>
      <c r="KB488" s="43"/>
      <c r="KC488" s="43"/>
      <c r="KD488" s="43"/>
      <c r="KE488" s="43"/>
      <c r="KF488" s="43"/>
      <c r="KG488" s="43"/>
      <c r="KH488" s="43"/>
      <c r="KI488" s="43"/>
      <c r="KJ488" s="43"/>
      <c r="KK488" s="43"/>
      <c r="KL488" s="43"/>
      <c r="KM488" s="43"/>
      <c r="KN488" s="43"/>
      <c r="KO488" s="43"/>
      <c r="KP488" s="43"/>
      <c r="KQ488" s="43"/>
      <c r="KR488" s="43"/>
      <c r="KS488" s="43"/>
      <c r="KT488" s="43"/>
      <c r="KU488" s="43"/>
      <c r="KV488" s="43"/>
      <c r="KW488" s="43"/>
      <c r="KX488" s="43"/>
      <c r="KY488" s="43"/>
      <c r="KZ488" s="43"/>
      <c r="LA488" s="43"/>
      <c r="LB488" s="43"/>
      <c r="LC488" s="43"/>
      <c r="LD488" s="43"/>
      <c r="LE488" s="43"/>
      <c r="LF488" s="43"/>
      <c r="LG488" s="43"/>
      <c r="LH488" s="43"/>
      <c r="LI488" s="43"/>
      <c r="LJ488" s="43"/>
      <c r="LK488" s="43"/>
      <c r="LL488" s="43"/>
      <c r="LM488" s="43"/>
      <c r="LN488" s="43"/>
      <c r="LO488" s="43"/>
      <c r="LP488" s="43"/>
      <c r="LQ488" s="43"/>
      <c r="LR488" s="43"/>
      <c r="LS488" s="43"/>
      <c r="LT488" s="43"/>
      <c r="LU488" s="43"/>
      <c r="LV488" s="43"/>
      <c r="LW488" s="43"/>
      <c r="LX488" s="43"/>
      <c r="LY488" s="43"/>
      <c r="LZ488" s="43"/>
      <c r="MA488" s="43"/>
      <c r="MB488" s="43"/>
      <c r="MC488" s="43"/>
      <c r="MD488" s="43"/>
      <c r="ME488" s="43"/>
      <c r="MF488" s="43"/>
      <c r="MG488" s="43"/>
      <c r="MH488" s="43"/>
      <c r="MI488" s="43"/>
      <c r="MJ488" s="43"/>
      <c r="MK488" s="43"/>
      <c r="ML488" s="43"/>
      <c r="MM488" s="43"/>
      <c r="MN488" s="43"/>
      <c r="MO488" s="43"/>
      <c r="MP488" s="43"/>
      <c r="MQ488" s="43"/>
      <c r="MR488" s="43"/>
      <c r="MS488" s="43"/>
      <c r="MT488" s="43"/>
      <c r="MU488" s="43"/>
      <c r="MV488" s="43"/>
      <c r="MW488" s="43"/>
      <c r="MX488" s="43"/>
      <c r="MY488" s="43"/>
      <c r="MZ488" s="43"/>
      <c r="NA488" s="43"/>
      <c r="NB488" s="43"/>
      <c r="NC488" s="43"/>
      <c r="ND488" s="43"/>
      <c r="NE488" s="43"/>
      <c r="NF488" s="43"/>
      <c r="NG488" s="43"/>
      <c r="NH488" s="43"/>
      <c r="NI488" s="43"/>
      <c r="NJ488" s="43"/>
      <c r="NK488" s="43"/>
      <c r="NL488" s="43"/>
    </row>
    <row r="489" spans="1:376" ht="12.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110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3"/>
      <c r="HO489" s="43"/>
      <c r="HP489" s="43"/>
      <c r="HQ489" s="43"/>
      <c r="HR489" s="43"/>
      <c r="HS489" s="43"/>
      <c r="HT489" s="43"/>
      <c r="HU489" s="43"/>
      <c r="HV489" s="43"/>
      <c r="HW489" s="43"/>
      <c r="HX489" s="43"/>
      <c r="HY489" s="43"/>
      <c r="HZ489" s="43"/>
      <c r="IA489" s="43"/>
      <c r="IB489" s="43"/>
      <c r="IC489" s="43"/>
      <c r="ID489" s="43"/>
      <c r="IE489" s="43"/>
      <c r="IF489" s="43"/>
      <c r="IG489" s="43"/>
      <c r="IH489" s="43"/>
      <c r="II489" s="43"/>
      <c r="IJ489" s="43"/>
      <c r="IK489" s="43"/>
      <c r="IL489" s="43"/>
      <c r="IM489" s="43"/>
      <c r="IN489" s="43"/>
      <c r="IO489" s="43"/>
      <c r="IP489" s="43"/>
      <c r="IQ489" s="43"/>
      <c r="IR489" s="43"/>
      <c r="IS489" s="43"/>
      <c r="IT489" s="43"/>
      <c r="IU489" s="43"/>
      <c r="IV489" s="43"/>
      <c r="IW489" s="43"/>
      <c r="IX489" s="43"/>
      <c r="IY489" s="43"/>
      <c r="IZ489" s="43"/>
      <c r="JA489" s="43"/>
      <c r="JB489" s="43"/>
      <c r="JC489" s="43"/>
      <c r="JD489" s="43"/>
      <c r="JE489" s="43"/>
      <c r="JF489" s="43"/>
      <c r="JG489" s="43"/>
      <c r="JH489" s="43"/>
      <c r="JI489" s="43"/>
      <c r="JJ489" s="43"/>
      <c r="JK489" s="43"/>
      <c r="JL489" s="43"/>
      <c r="JM489" s="43"/>
      <c r="JN489" s="43"/>
      <c r="JO489" s="43"/>
      <c r="JP489" s="43"/>
      <c r="JQ489" s="43"/>
      <c r="JR489" s="43"/>
      <c r="JS489" s="43"/>
      <c r="JT489" s="43"/>
      <c r="JU489" s="43"/>
      <c r="JV489" s="43"/>
      <c r="JW489" s="43"/>
      <c r="JX489" s="43"/>
      <c r="JY489" s="43"/>
      <c r="JZ489" s="43"/>
      <c r="KA489" s="43"/>
      <c r="KB489" s="43"/>
      <c r="KC489" s="43"/>
      <c r="KD489" s="43"/>
      <c r="KE489" s="43"/>
      <c r="KF489" s="43"/>
      <c r="KG489" s="43"/>
      <c r="KH489" s="43"/>
      <c r="KI489" s="43"/>
      <c r="KJ489" s="43"/>
      <c r="KK489" s="43"/>
      <c r="KL489" s="43"/>
      <c r="KM489" s="43"/>
      <c r="KN489" s="43"/>
      <c r="KO489" s="43"/>
      <c r="KP489" s="43"/>
      <c r="KQ489" s="43"/>
      <c r="KR489" s="43"/>
      <c r="KS489" s="43"/>
      <c r="KT489" s="43"/>
      <c r="KU489" s="43"/>
      <c r="KV489" s="43"/>
      <c r="KW489" s="43"/>
      <c r="KX489" s="43"/>
      <c r="KY489" s="43"/>
      <c r="KZ489" s="43"/>
      <c r="LA489" s="43"/>
      <c r="LB489" s="43"/>
      <c r="LC489" s="43"/>
      <c r="LD489" s="43"/>
      <c r="LE489" s="43"/>
      <c r="LF489" s="43"/>
      <c r="LG489" s="43"/>
      <c r="LH489" s="43"/>
      <c r="LI489" s="43"/>
      <c r="LJ489" s="43"/>
      <c r="LK489" s="43"/>
      <c r="LL489" s="43"/>
      <c r="LM489" s="43"/>
      <c r="LN489" s="43"/>
      <c r="LO489" s="43"/>
      <c r="LP489" s="43"/>
      <c r="LQ489" s="43"/>
      <c r="LR489" s="43"/>
      <c r="LS489" s="43"/>
      <c r="LT489" s="43"/>
      <c r="LU489" s="43"/>
      <c r="LV489" s="43"/>
      <c r="LW489" s="43"/>
      <c r="LX489" s="43"/>
      <c r="LY489" s="43"/>
      <c r="LZ489" s="43"/>
      <c r="MA489" s="43"/>
      <c r="MB489" s="43"/>
      <c r="MC489" s="43"/>
      <c r="MD489" s="43"/>
      <c r="ME489" s="43"/>
      <c r="MF489" s="43"/>
      <c r="MG489" s="43"/>
      <c r="MH489" s="43"/>
      <c r="MI489" s="43"/>
      <c r="MJ489" s="43"/>
      <c r="MK489" s="43"/>
      <c r="ML489" s="43"/>
      <c r="MM489" s="43"/>
      <c r="MN489" s="43"/>
      <c r="MO489" s="43"/>
      <c r="MP489" s="43"/>
      <c r="MQ489" s="43"/>
      <c r="MR489" s="43"/>
      <c r="MS489" s="43"/>
      <c r="MT489" s="43"/>
      <c r="MU489" s="43"/>
      <c r="MV489" s="43"/>
      <c r="MW489" s="43"/>
      <c r="MX489" s="43"/>
      <c r="MY489" s="43"/>
      <c r="MZ489" s="43"/>
      <c r="NA489" s="43"/>
      <c r="NB489" s="43"/>
      <c r="NC489" s="43"/>
      <c r="ND489" s="43"/>
      <c r="NE489" s="43"/>
      <c r="NF489" s="43"/>
      <c r="NG489" s="43"/>
      <c r="NH489" s="43"/>
      <c r="NI489" s="43"/>
      <c r="NJ489" s="43"/>
      <c r="NK489" s="43"/>
      <c r="NL489" s="43"/>
    </row>
    <row r="490" spans="1:376" ht="12.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110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3"/>
      <c r="HO490" s="43"/>
      <c r="HP490" s="43"/>
      <c r="HQ490" s="43"/>
      <c r="HR490" s="43"/>
      <c r="HS490" s="43"/>
      <c r="HT490" s="43"/>
      <c r="HU490" s="43"/>
      <c r="HV490" s="43"/>
      <c r="HW490" s="43"/>
      <c r="HX490" s="43"/>
      <c r="HY490" s="43"/>
      <c r="HZ490" s="43"/>
      <c r="IA490" s="43"/>
      <c r="IB490" s="43"/>
      <c r="IC490" s="43"/>
      <c r="ID490" s="43"/>
      <c r="IE490" s="43"/>
      <c r="IF490" s="43"/>
      <c r="IG490" s="43"/>
      <c r="IH490" s="43"/>
      <c r="II490" s="43"/>
      <c r="IJ490" s="43"/>
      <c r="IK490" s="43"/>
      <c r="IL490" s="43"/>
      <c r="IM490" s="43"/>
      <c r="IN490" s="43"/>
      <c r="IO490" s="43"/>
      <c r="IP490" s="43"/>
      <c r="IQ490" s="43"/>
      <c r="IR490" s="43"/>
      <c r="IS490" s="43"/>
      <c r="IT490" s="43"/>
      <c r="IU490" s="43"/>
      <c r="IV490" s="43"/>
      <c r="IW490" s="43"/>
      <c r="IX490" s="43"/>
      <c r="IY490" s="43"/>
      <c r="IZ490" s="43"/>
      <c r="JA490" s="43"/>
      <c r="JB490" s="43"/>
      <c r="JC490" s="43"/>
      <c r="JD490" s="43"/>
      <c r="JE490" s="43"/>
      <c r="JF490" s="43"/>
      <c r="JG490" s="43"/>
      <c r="JH490" s="43"/>
      <c r="JI490" s="43"/>
      <c r="JJ490" s="43"/>
      <c r="JK490" s="43"/>
      <c r="JL490" s="43"/>
      <c r="JM490" s="43"/>
      <c r="JN490" s="43"/>
      <c r="JO490" s="43"/>
      <c r="JP490" s="43"/>
      <c r="JQ490" s="43"/>
      <c r="JR490" s="43"/>
      <c r="JS490" s="43"/>
      <c r="JT490" s="43"/>
      <c r="JU490" s="43"/>
      <c r="JV490" s="43"/>
      <c r="JW490" s="43"/>
      <c r="JX490" s="43"/>
      <c r="JY490" s="43"/>
      <c r="JZ490" s="43"/>
      <c r="KA490" s="43"/>
      <c r="KB490" s="43"/>
      <c r="KC490" s="43"/>
      <c r="KD490" s="43"/>
      <c r="KE490" s="43"/>
      <c r="KF490" s="43"/>
      <c r="KG490" s="43"/>
      <c r="KH490" s="43"/>
      <c r="KI490" s="43"/>
      <c r="KJ490" s="43"/>
      <c r="KK490" s="43"/>
      <c r="KL490" s="43"/>
      <c r="KM490" s="43"/>
      <c r="KN490" s="43"/>
      <c r="KO490" s="43"/>
      <c r="KP490" s="43"/>
      <c r="KQ490" s="43"/>
      <c r="KR490" s="43"/>
      <c r="KS490" s="43"/>
      <c r="KT490" s="43"/>
      <c r="KU490" s="43"/>
      <c r="KV490" s="43"/>
      <c r="KW490" s="43"/>
      <c r="KX490" s="43"/>
      <c r="KY490" s="43"/>
      <c r="KZ490" s="43"/>
      <c r="LA490" s="43"/>
      <c r="LB490" s="43"/>
      <c r="LC490" s="43"/>
      <c r="LD490" s="43"/>
      <c r="LE490" s="43"/>
      <c r="LF490" s="43"/>
      <c r="LG490" s="43"/>
      <c r="LH490" s="43"/>
      <c r="LI490" s="43"/>
      <c r="LJ490" s="43"/>
      <c r="LK490" s="43"/>
      <c r="LL490" s="43"/>
      <c r="LM490" s="43"/>
      <c r="LN490" s="43"/>
      <c r="LO490" s="43"/>
      <c r="LP490" s="43"/>
      <c r="LQ490" s="43"/>
      <c r="LR490" s="43"/>
      <c r="LS490" s="43"/>
      <c r="LT490" s="43"/>
      <c r="LU490" s="43"/>
      <c r="LV490" s="43"/>
      <c r="LW490" s="43"/>
      <c r="LX490" s="43"/>
      <c r="LY490" s="43"/>
      <c r="LZ490" s="43"/>
      <c r="MA490" s="43"/>
      <c r="MB490" s="43"/>
      <c r="MC490" s="43"/>
      <c r="MD490" s="43"/>
      <c r="ME490" s="43"/>
      <c r="MF490" s="43"/>
      <c r="MG490" s="43"/>
      <c r="MH490" s="43"/>
      <c r="MI490" s="43"/>
      <c r="MJ490" s="43"/>
      <c r="MK490" s="43"/>
      <c r="ML490" s="43"/>
      <c r="MM490" s="43"/>
      <c r="MN490" s="43"/>
      <c r="MO490" s="43"/>
      <c r="MP490" s="43"/>
      <c r="MQ490" s="43"/>
      <c r="MR490" s="43"/>
      <c r="MS490" s="43"/>
      <c r="MT490" s="43"/>
      <c r="MU490" s="43"/>
      <c r="MV490" s="43"/>
      <c r="MW490" s="43"/>
      <c r="MX490" s="43"/>
      <c r="MY490" s="43"/>
      <c r="MZ490" s="43"/>
      <c r="NA490" s="43"/>
      <c r="NB490" s="43"/>
      <c r="NC490" s="43"/>
      <c r="ND490" s="43"/>
      <c r="NE490" s="43"/>
      <c r="NF490" s="43"/>
      <c r="NG490" s="43"/>
      <c r="NH490" s="43"/>
      <c r="NI490" s="43"/>
      <c r="NJ490" s="43"/>
      <c r="NK490" s="43"/>
      <c r="NL490" s="43"/>
    </row>
    <row r="491" spans="1:376" ht="12.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110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3"/>
      <c r="HO491" s="43"/>
      <c r="HP491" s="43"/>
      <c r="HQ491" s="43"/>
      <c r="HR491" s="43"/>
      <c r="HS491" s="43"/>
      <c r="HT491" s="43"/>
      <c r="HU491" s="43"/>
      <c r="HV491" s="43"/>
      <c r="HW491" s="43"/>
      <c r="HX491" s="43"/>
      <c r="HY491" s="43"/>
      <c r="HZ491" s="43"/>
      <c r="IA491" s="43"/>
      <c r="IB491" s="43"/>
      <c r="IC491" s="43"/>
      <c r="ID491" s="43"/>
      <c r="IE491" s="43"/>
      <c r="IF491" s="43"/>
      <c r="IG491" s="43"/>
      <c r="IH491" s="43"/>
      <c r="II491" s="43"/>
      <c r="IJ491" s="43"/>
      <c r="IK491" s="43"/>
      <c r="IL491" s="43"/>
      <c r="IM491" s="43"/>
      <c r="IN491" s="43"/>
      <c r="IO491" s="43"/>
      <c r="IP491" s="43"/>
      <c r="IQ491" s="43"/>
      <c r="IR491" s="43"/>
      <c r="IS491" s="43"/>
      <c r="IT491" s="43"/>
      <c r="IU491" s="43"/>
      <c r="IV491" s="43"/>
      <c r="IW491" s="43"/>
      <c r="IX491" s="43"/>
      <c r="IY491" s="43"/>
      <c r="IZ491" s="43"/>
      <c r="JA491" s="43"/>
      <c r="JB491" s="43"/>
      <c r="JC491" s="43"/>
      <c r="JD491" s="43"/>
      <c r="JE491" s="43"/>
      <c r="JF491" s="43"/>
      <c r="JG491" s="43"/>
      <c r="JH491" s="43"/>
      <c r="JI491" s="43"/>
      <c r="JJ491" s="43"/>
      <c r="JK491" s="43"/>
      <c r="JL491" s="43"/>
      <c r="JM491" s="43"/>
      <c r="JN491" s="43"/>
      <c r="JO491" s="43"/>
      <c r="JP491" s="43"/>
      <c r="JQ491" s="43"/>
      <c r="JR491" s="43"/>
      <c r="JS491" s="43"/>
      <c r="JT491" s="43"/>
      <c r="JU491" s="43"/>
      <c r="JV491" s="43"/>
      <c r="JW491" s="43"/>
      <c r="JX491" s="43"/>
      <c r="JY491" s="43"/>
      <c r="JZ491" s="43"/>
      <c r="KA491" s="43"/>
      <c r="KB491" s="43"/>
      <c r="KC491" s="43"/>
      <c r="KD491" s="43"/>
      <c r="KE491" s="43"/>
      <c r="KF491" s="43"/>
      <c r="KG491" s="43"/>
      <c r="KH491" s="43"/>
      <c r="KI491" s="43"/>
      <c r="KJ491" s="43"/>
      <c r="KK491" s="43"/>
      <c r="KL491" s="43"/>
      <c r="KM491" s="43"/>
      <c r="KN491" s="43"/>
      <c r="KO491" s="43"/>
      <c r="KP491" s="43"/>
      <c r="KQ491" s="43"/>
      <c r="KR491" s="43"/>
      <c r="KS491" s="43"/>
      <c r="KT491" s="43"/>
      <c r="KU491" s="43"/>
      <c r="KV491" s="43"/>
      <c r="KW491" s="43"/>
      <c r="KX491" s="43"/>
      <c r="KY491" s="43"/>
      <c r="KZ491" s="43"/>
      <c r="LA491" s="43"/>
      <c r="LB491" s="43"/>
      <c r="LC491" s="43"/>
      <c r="LD491" s="43"/>
      <c r="LE491" s="43"/>
      <c r="LF491" s="43"/>
      <c r="LG491" s="43"/>
      <c r="LH491" s="43"/>
      <c r="LI491" s="43"/>
      <c r="LJ491" s="43"/>
      <c r="LK491" s="43"/>
      <c r="LL491" s="43"/>
      <c r="LM491" s="43"/>
      <c r="LN491" s="43"/>
      <c r="LO491" s="43"/>
      <c r="LP491" s="43"/>
      <c r="LQ491" s="43"/>
      <c r="LR491" s="43"/>
      <c r="LS491" s="43"/>
      <c r="LT491" s="43"/>
      <c r="LU491" s="43"/>
      <c r="LV491" s="43"/>
      <c r="LW491" s="43"/>
      <c r="LX491" s="43"/>
      <c r="LY491" s="43"/>
      <c r="LZ491" s="43"/>
      <c r="MA491" s="43"/>
      <c r="MB491" s="43"/>
      <c r="MC491" s="43"/>
      <c r="MD491" s="43"/>
      <c r="ME491" s="43"/>
      <c r="MF491" s="43"/>
      <c r="MG491" s="43"/>
      <c r="MH491" s="43"/>
      <c r="MI491" s="43"/>
      <c r="MJ491" s="43"/>
      <c r="MK491" s="43"/>
      <c r="ML491" s="43"/>
      <c r="MM491" s="43"/>
      <c r="MN491" s="43"/>
      <c r="MO491" s="43"/>
      <c r="MP491" s="43"/>
      <c r="MQ491" s="43"/>
      <c r="MR491" s="43"/>
      <c r="MS491" s="43"/>
      <c r="MT491" s="43"/>
      <c r="MU491" s="43"/>
      <c r="MV491" s="43"/>
      <c r="MW491" s="43"/>
      <c r="MX491" s="43"/>
      <c r="MY491" s="43"/>
      <c r="MZ491" s="43"/>
      <c r="NA491" s="43"/>
      <c r="NB491" s="43"/>
      <c r="NC491" s="43"/>
      <c r="ND491" s="43"/>
      <c r="NE491" s="43"/>
      <c r="NF491" s="43"/>
      <c r="NG491" s="43"/>
      <c r="NH491" s="43"/>
      <c r="NI491" s="43"/>
      <c r="NJ491" s="43"/>
      <c r="NK491" s="43"/>
      <c r="NL491" s="43"/>
    </row>
    <row r="492" spans="1:376" ht="12.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110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3"/>
      <c r="HO492" s="43"/>
      <c r="HP492" s="43"/>
      <c r="HQ492" s="43"/>
      <c r="HR492" s="43"/>
      <c r="HS492" s="43"/>
      <c r="HT492" s="43"/>
      <c r="HU492" s="43"/>
      <c r="HV492" s="43"/>
      <c r="HW492" s="43"/>
      <c r="HX492" s="43"/>
      <c r="HY492" s="43"/>
      <c r="HZ492" s="43"/>
      <c r="IA492" s="43"/>
      <c r="IB492" s="43"/>
      <c r="IC492" s="43"/>
      <c r="ID492" s="43"/>
      <c r="IE492" s="43"/>
      <c r="IF492" s="43"/>
      <c r="IG492" s="43"/>
      <c r="IH492" s="43"/>
      <c r="II492" s="43"/>
      <c r="IJ492" s="43"/>
      <c r="IK492" s="43"/>
      <c r="IL492" s="43"/>
      <c r="IM492" s="43"/>
      <c r="IN492" s="43"/>
      <c r="IO492" s="43"/>
      <c r="IP492" s="43"/>
      <c r="IQ492" s="43"/>
      <c r="IR492" s="43"/>
      <c r="IS492" s="43"/>
      <c r="IT492" s="43"/>
      <c r="IU492" s="43"/>
      <c r="IV492" s="43"/>
      <c r="IW492" s="43"/>
      <c r="IX492" s="43"/>
      <c r="IY492" s="43"/>
      <c r="IZ492" s="43"/>
      <c r="JA492" s="43"/>
      <c r="JB492" s="43"/>
      <c r="JC492" s="43"/>
      <c r="JD492" s="43"/>
      <c r="JE492" s="43"/>
      <c r="JF492" s="43"/>
      <c r="JG492" s="43"/>
      <c r="JH492" s="43"/>
      <c r="JI492" s="43"/>
      <c r="JJ492" s="43"/>
      <c r="JK492" s="43"/>
      <c r="JL492" s="43"/>
      <c r="JM492" s="43"/>
      <c r="JN492" s="43"/>
      <c r="JO492" s="43"/>
      <c r="JP492" s="43"/>
      <c r="JQ492" s="43"/>
      <c r="JR492" s="43"/>
      <c r="JS492" s="43"/>
      <c r="JT492" s="43"/>
      <c r="JU492" s="43"/>
      <c r="JV492" s="43"/>
      <c r="JW492" s="43"/>
      <c r="JX492" s="43"/>
      <c r="JY492" s="43"/>
      <c r="JZ492" s="43"/>
      <c r="KA492" s="43"/>
      <c r="KB492" s="43"/>
      <c r="KC492" s="43"/>
      <c r="KD492" s="43"/>
      <c r="KE492" s="43"/>
      <c r="KF492" s="43"/>
      <c r="KG492" s="43"/>
      <c r="KH492" s="43"/>
      <c r="KI492" s="43"/>
      <c r="KJ492" s="43"/>
      <c r="KK492" s="43"/>
      <c r="KL492" s="43"/>
      <c r="KM492" s="43"/>
      <c r="KN492" s="43"/>
      <c r="KO492" s="43"/>
      <c r="KP492" s="43"/>
      <c r="KQ492" s="43"/>
      <c r="KR492" s="43"/>
      <c r="KS492" s="43"/>
      <c r="KT492" s="43"/>
      <c r="KU492" s="43"/>
      <c r="KV492" s="43"/>
      <c r="KW492" s="43"/>
      <c r="KX492" s="43"/>
      <c r="KY492" s="43"/>
      <c r="KZ492" s="43"/>
      <c r="LA492" s="43"/>
      <c r="LB492" s="43"/>
      <c r="LC492" s="43"/>
      <c r="LD492" s="43"/>
      <c r="LE492" s="43"/>
      <c r="LF492" s="43"/>
      <c r="LG492" s="43"/>
      <c r="LH492" s="43"/>
      <c r="LI492" s="43"/>
      <c r="LJ492" s="43"/>
      <c r="LK492" s="43"/>
      <c r="LL492" s="43"/>
      <c r="LM492" s="43"/>
      <c r="LN492" s="43"/>
      <c r="LO492" s="43"/>
      <c r="LP492" s="43"/>
      <c r="LQ492" s="43"/>
      <c r="LR492" s="43"/>
      <c r="LS492" s="43"/>
      <c r="LT492" s="43"/>
      <c r="LU492" s="43"/>
      <c r="LV492" s="43"/>
      <c r="LW492" s="43"/>
      <c r="LX492" s="43"/>
      <c r="LY492" s="43"/>
      <c r="LZ492" s="43"/>
      <c r="MA492" s="43"/>
      <c r="MB492" s="43"/>
      <c r="MC492" s="43"/>
      <c r="MD492" s="43"/>
      <c r="ME492" s="43"/>
      <c r="MF492" s="43"/>
      <c r="MG492" s="43"/>
      <c r="MH492" s="43"/>
      <c r="MI492" s="43"/>
      <c r="MJ492" s="43"/>
      <c r="MK492" s="43"/>
      <c r="ML492" s="43"/>
      <c r="MM492" s="43"/>
      <c r="MN492" s="43"/>
      <c r="MO492" s="43"/>
      <c r="MP492" s="43"/>
      <c r="MQ492" s="43"/>
      <c r="MR492" s="43"/>
      <c r="MS492" s="43"/>
      <c r="MT492" s="43"/>
      <c r="MU492" s="43"/>
      <c r="MV492" s="43"/>
      <c r="MW492" s="43"/>
      <c r="MX492" s="43"/>
      <c r="MY492" s="43"/>
      <c r="MZ492" s="43"/>
      <c r="NA492" s="43"/>
      <c r="NB492" s="43"/>
      <c r="NC492" s="43"/>
      <c r="ND492" s="43"/>
      <c r="NE492" s="43"/>
      <c r="NF492" s="43"/>
      <c r="NG492" s="43"/>
      <c r="NH492" s="43"/>
      <c r="NI492" s="43"/>
      <c r="NJ492" s="43"/>
      <c r="NK492" s="43"/>
      <c r="NL492" s="43"/>
    </row>
    <row r="493" spans="1:376" ht="12.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110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3"/>
      <c r="HO493" s="43"/>
      <c r="HP493" s="43"/>
      <c r="HQ493" s="43"/>
      <c r="HR493" s="43"/>
      <c r="HS493" s="43"/>
      <c r="HT493" s="43"/>
      <c r="HU493" s="43"/>
      <c r="HV493" s="43"/>
      <c r="HW493" s="43"/>
      <c r="HX493" s="43"/>
      <c r="HY493" s="43"/>
      <c r="HZ493" s="43"/>
      <c r="IA493" s="43"/>
      <c r="IB493" s="43"/>
      <c r="IC493" s="43"/>
      <c r="ID493" s="43"/>
      <c r="IE493" s="43"/>
      <c r="IF493" s="43"/>
      <c r="IG493" s="43"/>
      <c r="IH493" s="43"/>
      <c r="II493" s="43"/>
      <c r="IJ493" s="43"/>
      <c r="IK493" s="43"/>
      <c r="IL493" s="43"/>
      <c r="IM493" s="43"/>
      <c r="IN493" s="43"/>
      <c r="IO493" s="43"/>
      <c r="IP493" s="43"/>
      <c r="IQ493" s="43"/>
      <c r="IR493" s="43"/>
      <c r="IS493" s="43"/>
      <c r="IT493" s="43"/>
      <c r="IU493" s="43"/>
      <c r="IV493" s="43"/>
      <c r="IW493" s="43"/>
      <c r="IX493" s="43"/>
      <c r="IY493" s="43"/>
      <c r="IZ493" s="43"/>
      <c r="JA493" s="43"/>
      <c r="JB493" s="43"/>
      <c r="JC493" s="43"/>
      <c r="JD493" s="43"/>
      <c r="JE493" s="43"/>
      <c r="JF493" s="43"/>
      <c r="JG493" s="43"/>
      <c r="JH493" s="43"/>
      <c r="JI493" s="43"/>
      <c r="JJ493" s="43"/>
      <c r="JK493" s="43"/>
      <c r="JL493" s="43"/>
      <c r="JM493" s="43"/>
      <c r="JN493" s="43"/>
      <c r="JO493" s="43"/>
      <c r="JP493" s="43"/>
      <c r="JQ493" s="43"/>
      <c r="JR493" s="43"/>
      <c r="JS493" s="43"/>
      <c r="JT493" s="43"/>
      <c r="JU493" s="43"/>
      <c r="JV493" s="43"/>
      <c r="JW493" s="43"/>
      <c r="JX493" s="43"/>
      <c r="JY493" s="43"/>
      <c r="JZ493" s="43"/>
      <c r="KA493" s="43"/>
      <c r="KB493" s="43"/>
      <c r="KC493" s="43"/>
      <c r="KD493" s="43"/>
      <c r="KE493" s="43"/>
      <c r="KF493" s="43"/>
      <c r="KG493" s="43"/>
      <c r="KH493" s="43"/>
      <c r="KI493" s="43"/>
      <c r="KJ493" s="43"/>
      <c r="KK493" s="43"/>
      <c r="KL493" s="43"/>
      <c r="KM493" s="43"/>
      <c r="KN493" s="43"/>
      <c r="KO493" s="43"/>
      <c r="KP493" s="43"/>
      <c r="KQ493" s="43"/>
      <c r="KR493" s="43"/>
      <c r="KS493" s="43"/>
      <c r="KT493" s="43"/>
      <c r="KU493" s="43"/>
      <c r="KV493" s="43"/>
      <c r="KW493" s="43"/>
      <c r="KX493" s="43"/>
      <c r="KY493" s="43"/>
      <c r="KZ493" s="43"/>
      <c r="LA493" s="43"/>
      <c r="LB493" s="43"/>
      <c r="LC493" s="43"/>
      <c r="LD493" s="43"/>
      <c r="LE493" s="43"/>
      <c r="LF493" s="43"/>
      <c r="LG493" s="43"/>
      <c r="LH493" s="43"/>
      <c r="LI493" s="43"/>
      <c r="LJ493" s="43"/>
      <c r="LK493" s="43"/>
      <c r="LL493" s="43"/>
      <c r="LM493" s="43"/>
      <c r="LN493" s="43"/>
      <c r="LO493" s="43"/>
      <c r="LP493" s="43"/>
      <c r="LQ493" s="43"/>
      <c r="LR493" s="43"/>
      <c r="LS493" s="43"/>
      <c r="LT493" s="43"/>
      <c r="LU493" s="43"/>
      <c r="LV493" s="43"/>
      <c r="LW493" s="43"/>
      <c r="LX493" s="43"/>
      <c r="LY493" s="43"/>
      <c r="LZ493" s="43"/>
      <c r="MA493" s="43"/>
      <c r="MB493" s="43"/>
      <c r="MC493" s="43"/>
      <c r="MD493" s="43"/>
      <c r="ME493" s="43"/>
      <c r="MF493" s="43"/>
      <c r="MG493" s="43"/>
      <c r="MH493" s="43"/>
      <c r="MI493" s="43"/>
      <c r="MJ493" s="43"/>
      <c r="MK493" s="43"/>
      <c r="ML493" s="43"/>
      <c r="MM493" s="43"/>
      <c r="MN493" s="43"/>
      <c r="MO493" s="43"/>
      <c r="MP493" s="43"/>
      <c r="MQ493" s="43"/>
      <c r="MR493" s="43"/>
      <c r="MS493" s="43"/>
      <c r="MT493" s="43"/>
      <c r="MU493" s="43"/>
      <c r="MV493" s="43"/>
      <c r="MW493" s="43"/>
      <c r="MX493" s="43"/>
      <c r="MY493" s="43"/>
      <c r="MZ493" s="43"/>
      <c r="NA493" s="43"/>
      <c r="NB493" s="43"/>
      <c r="NC493" s="43"/>
      <c r="ND493" s="43"/>
      <c r="NE493" s="43"/>
      <c r="NF493" s="43"/>
      <c r="NG493" s="43"/>
      <c r="NH493" s="43"/>
      <c r="NI493" s="43"/>
      <c r="NJ493" s="43"/>
      <c r="NK493" s="43"/>
      <c r="NL493" s="43"/>
    </row>
    <row r="494" spans="1:376" ht="12.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110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  <c r="KI494" s="43"/>
      <c r="KJ494" s="43"/>
      <c r="KK494" s="43"/>
      <c r="KL494" s="43"/>
      <c r="KM494" s="43"/>
      <c r="KN494" s="43"/>
      <c r="KO494" s="43"/>
      <c r="KP494" s="43"/>
      <c r="KQ494" s="43"/>
      <c r="KR494" s="43"/>
      <c r="KS494" s="43"/>
      <c r="KT494" s="43"/>
      <c r="KU494" s="43"/>
      <c r="KV494" s="43"/>
      <c r="KW494" s="43"/>
      <c r="KX494" s="43"/>
      <c r="KY494" s="43"/>
      <c r="KZ494" s="43"/>
      <c r="LA494" s="43"/>
      <c r="LB494" s="43"/>
      <c r="LC494" s="43"/>
      <c r="LD494" s="43"/>
      <c r="LE494" s="43"/>
      <c r="LF494" s="43"/>
      <c r="LG494" s="43"/>
      <c r="LH494" s="43"/>
      <c r="LI494" s="43"/>
      <c r="LJ494" s="43"/>
      <c r="LK494" s="43"/>
      <c r="LL494" s="43"/>
      <c r="LM494" s="43"/>
      <c r="LN494" s="43"/>
      <c r="LO494" s="43"/>
      <c r="LP494" s="43"/>
      <c r="LQ494" s="43"/>
      <c r="LR494" s="43"/>
      <c r="LS494" s="43"/>
      <c r="LT494" s="43"/>
      <c r="LU494" s="43"/>
      <c r="LV494" s="43"/>
      <c r="LW494" s="43"/>
      <c r="LX494" s="43"/>
      <c r="LY494" s="43"/>
      <c r="LZ494" s="43"/>
      <c r="MA494" s="43"/>
      <c r="MB494" s="43"/>
      <c r="MC494" s="43"/>
      <c r="MD494" s="43"/>
      <c r="ME494" s="43"/>
      <c r="MF494" s="43"/>
      <c r="MG494" s="43"/>
      <c r="MH494" s="43"/>
      <c r="MI494" s="43"/>
      <c r="MJ494" s="43"/>
      <c r="MK494" s="43"/>
      <c r="ML494" s="43"/>
      <c r="MM494" s="43"/>
      <c r="MN494" s="43"/>
      <c r="MO494" s="43"/>
      <c r="MP494" s="43"/>
      <c r="MQ494" s="43"/>
      <c r="MR494" s="43"/>
      <c r="MS494" s="43"/>
      <c r="MT494" s="43"/>
      <c r="MU494" s="43"/>
      <c r="MV494" s="43"/>
      <c r="MW494" s="43"/>
      <c r="MX494" s="43"/>
      <c r="MY494" s="43"/>
      <c r="MZ494" s="43"/>
      <c r="NA494" s="43"/>
      <c r="NB494" s="43"/>
      <c r="NC494" s="43"/>
      <c r="ND494" s="43"/>
      <c r="NE494" s="43"/>
      <c r="NF494" s="43"/>
      <c r="NG494" s="43"/>
      <c r="NH494" s="43"/>
      <c r="NI494" s="43"/>
      <c r="NJ494" s="43"/>
      <c r="NK494" s="43"/>
      <c r="NL494" s="43"/>
    </row>
    <row r="495" spans="1:376" ht="12.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110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  <c r="KI495" s="43"/>
      <c r="KJ495" s="43"/>
      <c r="KK495" s="43"/>
      <c r="KL495" s="43"/>
      <c r="KM495" s="43"/>
      <c r="KN495" s="43"/>
      <c r="KO495" s="43"/>
      <c r="KP495" s="43"/>
      <c r="KQ495" s="43"/>
      <c r="KR495" s="43"/>
      <c r="KS495" s="43"/>
      <c r="KT495" s="43"/>
      <c r="KU495" s="43"/>
      <c r="KV495" s="43"/>
      <c r="KW495" s="43"/>
      <c r="KX495" s="43"/>
      <c r="KY495" s="43"/>
      <c r="KZ495" s="43"/>
      <c r="LA495" s="43"/>
      <c r="LB495" s="43"/>
      <c r="LC495" s="43"/>
      <c r="LD495" s="43"/>
      <c r="LE495" s="43"/>
      <c r="LF495" s="43"/>
      <c r="LG495" s="43"/>
      <c r="LH495" s="43"/>
      <c r="LI495" s="43"/>
      <c r="LJ495" s="43"/>
      <c r="LK495" s="43"/>
      <c r="LL495" s="43"/>
      <c r="LM495" s="43"/>
      <c r="LN495" s="43"/>
      <c r="LO495" s="43"/>
      <c r="LP495" s="43"/>
      <c r="LQ495" s="43"/>
      <c r="LR495" s="43"/>
      <c r="LS495" s="43"/>
      <c r="LT495" s="43"/>
      <c r="LU495" s="43"/>
      <c r="LV495" s="43"/>
      <c r="LW495" s="43"/>
      <c r="LX495" s="43"/>
      <c r="LY495" s="43"/>
      <c r="LZ495" s="43"/>
      <c r="MA495" s="43"/>
      <c r="MB495" s="43"/>
      <c r="MC495" s="43"/>
      <c r="MD495" s="43"/>
      <c r="ME495" s="43"/>
      <c r="MF495" s="43"/>
      <c r="MG495" s="43"/>
      <c r="MH495" s="43"/>
      <c r="MI495" s="43"/>
      <c r="MJ495" s="43"/>
      <c r="MK495" s="43"/>
      <c r="ML495" s="43"/>
      <c r="MM495" s="43"/>
      <c r="MN495" s="43"/>
      <c r="MO495" s="43"/>
      <c r="MP495" s="43"/>
      <c r="MQ495" s="43"/>
      <c r="MR495" s="43"/>
      <c r="MS495" s="43"/>
      <c r="MT495" s="43"/>
      <c r="MU495" s="43"/>
      <c r="MV495" s="43"/>
      <c r="MW495" s="43"/>
      <c r="MX495" s="43"/>
      <c r="MY495" s="43"/>
      <c r="MZ495" s="43"/>
      <c r="NA495" s="43"/>
      <c r="NB495" s="43"/>
      <c r="NC495" s="43"/>
      <c r="ND495" s="43"/>
      <c r="NE495" s="43"/>
      <c r="NF495" s="43"/>
      <c r="NG495" s="43"/>
      <c r="NH495" s="43"/>
      <c r="NI495" s="43"/>
      <c r="NJ495" s="43"/>
      <c r="NK495" s="43"/>
      <c r="NL495" s="43"/>
    </row>
    <row r="496" spans="1:376" ht="12.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110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  <c r="KI496" s="43"/>
      <c r="KJ496" s="43"/>
      <c r="KK496" s="43"/>
      <c r="KL496" s="43"/>
      <c r="KM496" s="43"/>
      <c r="KN496" s="43"/>
      <c r="KO496" s="43"/>
      <c r="KP496" s="43"/>
      <c r="KQ496" s="43"/>
      <c r="KR496" s="43"/>
      <c r="KS496" s="43"/>
      <c r="KT496" s="43"/>
      <c r="KU496" s="43"/>
      <c r="KV496" s="43"/>
      <c r="KW496" s="43"/>
      <c r="KX496" s="43"/>
      <c r="KY496" s="43"/>
      <c r="KZ496" s="43"/>
      <c r="LA496" s="43"/>
      <c r="LB496" s="43"/>
      <c r="LC496" s="43"/>
      <c r="LD496" s="43"/>
      <c r="LE496" s="43"/>
      <c r="LF496" s="43"/>
      <c r="LG496" s="43"/>
      <c r="LH496" s="43"/>
      <c r="LI496" s="43"/>
      <c r="LJ496" s="43"/>
      <c r="LK496" s="43"/>
      <c r="LL496" s="43"/>
      <c r="LM496" s="43"/>
      <c r="LN496" s="43"/>
      <c r="LO496" s="43"/>
      <c r="LP496" s="43"/>
      <c r="LQ496" s="43"/>
      <c r="LR496" s="43"/>
      <c r="LS496" s="43"/>
      <c r="LT496" s="43"/>
      <c r="LU496" s="43"/>
      <c r="LV496" s="43"/>
      <c r="LW496" s="43"/>
      <c r="LX496" s="43"/>
      <c r="LY496" s="43"/>
      <c r="LZ496" s="43"/>
      <c r="MA496" s="43"/>
      <c r="MB496" s="43"/>
      <c r="MC496" s="43"/>
      <c r="MD496" s="43"/>
      <c r="ME496" s="43"/>
      <c r="MF496" s="43"/>
      <c r="MG496" s="43"/>
      <c r="MH496" s="43"/>
      <c r="MI496" s="43"/>
      <c r="MJ496" s="43"/>
      <c r="MK496" s="43"/>
      <c r="ML496" s="43"/>
      <c r="MM496" s="43"/>
      <c r="MN496" s="43"/>
      <c r="MO496" s="43"/>
      <c r="MP496" s="43"/>
      <c r="MQ496" s="43"/>
      <c r="MR496" s="43"/>
      <c r="MS496" s="43"/>
      <c r="MT496" s="43"/>
      <c r="MU496" s="43"/>
      <c r="MV496" s="43"/>
      <c r="MW496" s="43"/>
      <c r="MX496" s="43"/>
      <c r="MY496" s="43"/>
      <c r="MZ496" s="43"/>
      <c r="NA496" s="43"/>
      <c r="NB496" s="43"/>
      <c r="NC496" s="43"/>
      <c r="ND496" s="43"/>
      <c r="NE496" s="43"/>
      <c r="NF496" s="43"/>
      <c r="NG496" s="43"/>
      <c r="NH496" s="43"/>
      <c r="NI496" s="43"/>
      <c r="NJ496" s="43"/>
      <c r="NK496" s="43"/>
      <c r="NL496" s="43"/>
    </row>
    <row r="497" spans="1:376" ht="12.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110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  <c r="KI497" s="43"/>
      <c r="KJ497" s="43"/>
      <c r="KK497" s="43"/>
      <c r="KL497" s="43"/>
      <c r="KM497" s="43"/>
      <c r="KN497" s="43"/>
      <c r="KO497" s="43"/>
      <c r="KP497" s="43"/>
      <c r="KQ497" s="43"/>
      <c r="KR497" s="43"/>
      <c r="KS497" s="43"/>
      <c r="KT497" s="43"/>
      <c r="KU497" s="43"/>
      <c r="KV497" s="43"/>
      <c r="KW497" s="43"/>
      <c r="KX497" s="43"/>
      <c r="KY497" s="43"/>
      <c r="KZ497" s="43"/>
      <c r="LA497" s="43"/>
      <c r="LB497" s="43"/>
      <c r="LC497" s="43"/>
      <c r="LD497" s="43"/>
      <c r="LE497" s="43"/>
      <c r="LF497" s="43"/>
      <c r="LG497" s="43"/>
      <c r="LH497" s="43"/>
      <c r="LI497" s="43"/>
      <c r="LJ497" s="43"/>
      <c r="LK497" s="43"/>
      <c r="LL497" s="43"/>
      <c r="LM497" s="43"/>
      <c r="LN497" s="43"/>
      <c r="LO497" s="43"/>
      <c r="LP497" s="43"/>
      <c r="LQ497" s="43"/>
      <c r="LR497" s="43"/>
      <c r="LS497" s="43"/>
      <c r="LT497" s="43"/>
      <c r="LU497" s="43"/>
      <c r="LV497" s="43"/>
      <c r="LW497" s="43"/>
      <c r="LX497" s="43"/>
      <c r="LY497" s="43"/>
      <c r="LZ497" s="43"/>
      <c r="MA497" s="43"/>
      <c r="MB497" s="43"/>
      <c r="MC497" s="43"/>
      <c r="MD497" s="43"/>
      <c r="ME497" s="43"/>
      <c r="MF497" s="43"/>
      <c r="MG497" s="43"/>
      <c r="MH497" s="43"/>
      <c r="MI497" s="43"/>
      <c r="MJ497" s="43"/>
      <c r="MK497" s="43"/>
      <c r="ML497" s="43"/>
      <c r="MM497" s="43"/>
      <c r="MN497" s="43"/>
      <c r="MO497" s="43"/>
      <c r="MP497" s="43"/>
      <c r="MQ497" s="43"/>
      <c r="MR497" s="43"/>
      <c r="MS497" s="43"/>
      <c r="MT497" s="43"/>
      <c r="MU497" s="43"/>
      <c r="MV497" s="43"/>
      <c r="MW497" s="43"/>
      <c r="MX497" s="43"/>
      <c r="MY497" s="43"/>
      <c r="MZ497" s="43"/>
      <c r="NA497" s="43"/>
      <c r="NB497" s="43"/>
      <c r="NC497" s="43"/>
      <c r="ND497" s="43"/>
      <c r="NE497" s="43"/>
      <c r="NF497" s="43"/>
      <c r="NG497" s="43"/>
      <c r="NH497" s="43"/>
      <c r="NI497" s="43"/>
      <c r="NJ497" s="43"/>
      <c r="NK497" s="43"/>
      <c r="NL497" s="43"/>
    </row>
    <row r="498" spans="1:376" ht="12.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110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  <c r="KI498" s="43"/>
      <c r="KJ498" s="43"/>
      <c r="KK498" s="43"/>
      <c r="KL498" s="43"/>
      <c r="KM498" s="43"/>
      <c r="KN498" s="43"/>
      <c r="KO498" s="43"/>
      <c r="KP498" s="43"/>
      <c r="KQ498" s="43"/>
      <c r="KR498" s="43"/>
      <c r="KS498" s="43"/>
      <c r="KT498" s="43"/>
      <c r="KU498" s="43"/>
      <c r="KV498" s="43"/>
      <c r="KW498" s="43"/>
      <c r="KX498" s="43"/>
      <c r="KY498" s="43"/>
      <c r="KZ498" s="43"/>
      <c r="LA498" s="43"/>
      <c r="LB498" s="43"/>
      <c r="LC498" s="43"/>
      <c r="LD498" s="43"/>
      <c r="LE498" s="43"/>
      <c r="LF498" s="43"/>
      <c r="LG498" s="43"/>
      <c r="LH498" s="43"/>
      <c r="LI498" s="43"/>
      <c r="LJ498" s="43"/>
      <c r="LK498" s="43"/>
      <c r="LL498" s="43"/>
      <c r="LM498" s="43"/>
      <c r="LN498" s="43"/>
      <c r="LO498" s="43"/>
      <c r="LP498" s="43"/>
      <c r="LQ498" s="43"/>
      <c r="LR498" s="43"/>
      <c r="LS498" s="43"/>
      <c r="LT498" s="43"/>
      <c r="LU498" s="43"/>
      <c r="LV498" s="43"/>
      <c r="LW498" s="43"/>
      <c r="LX498" s="43"/>
      <c r="LY498" s="43"/>
      <c r="LZ498" s="43"/>
      <c r="MA498" s="43"/>
      <c r="MB498" s="43"/>
      <c r="MC498" s="43"/>
      <c r="MD498" s="43"/>
      <c r="ME498" s="43"/>
      <c r="MF498" s="43"/>
      <c r="MG498" s="43"/>
      <c r="MH498" s="43"/>
      <c r="MI498" s="43"/>
      <c r="MJ498" s="43"/>
      <c r="MK498" s="43"/>
      <c r="ML498" s="43"/>
      <c r="MM498" s="43"/>
      <c r="MN498" s="43"/>
      <c r="MO498" s="43"/>
      <c r="MP498" s="43"/>
      <c r="MQ498" s="43"/>
      <c r="MR498" s="43"/>
      <c r="MS498" s="43"/>
      <c r="MT498" s="43"/>
      <c r="MU498" s="43"/>
      <c r="MV498" s="43"/>
      <c r="MW498" s="43"/>
      <c r="MX498" s="43"/>
      <c r="MY498" s="43"/>
      <c r="MZ498" s="43"/>
      <c r="NA498" s="43"/>
      <c r="NB498" s="43"/>
      <c r="NC498" s="43"/>
      <c r="ND498" s="43"/>
      <c r="NE498" s="43"/>
      <c r="NF498" s="43"/>
      <c r="NG498" s="43"/>
      <c r="NH498" s="43"/>
      <c r="NI498" s="43"/>
      <c r="NJ498" s="43"/>
      <c r="NK498" s="43"/>
      <c r="NL498" s="43"/>
    </row>
    <row r="499" spans="1:376" ht="12.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110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  <c r="KI499" s="43"/>
      <c r="KJ499" s="43"/>
      <c r="KK499" s="43"/>
      <c r="KL499" s="43"/>
      <c r="KM499" s="43"/>
      <c r="KN499" s="43"/>
      <c r="KO499" s="43"/>
      <c r="KP499" s="43"/>
      <c r="KQ499" s="43"/>
      <c r="KR499" s="43"/>
      <c r="KS499" s="43"/>
      <c r="KT499" s="43"/>
      <c r="KU499" s="43"/>
      <c r="KV499" s="43"/>
      <c r="KW499" s="43"/>
      <c r="KX499" s="43"/>
      <c r="KY499" s="43"/>
      <c r="KZ499" s="43"/>
      <c r="LA499" s="43"/>
      <c r="LB499" s="43"/>
      <c r="LC499" s="43"/>
      <c r="LD499" s="43"/>
      <c r="LE499" s="43"/>
      <c r="LF499" s="43"/>
      <c r="LG499" s="43"/>
      <c r="LH499" s="43"/>
      <c r="LI499" s="43"/>
      <c r="LJ499" s="43"/>
      <c r="LK499" s="43"/>
      <c r="LL499" s="43"/>
      <c r="LM499" s="43"/>
      <c r="LN499" s="43"/>
      <c r="LO499" s="43"/>
      <c r="LP499" s="43"/>
      <c r="LQ499" s="43"/>
      <c r="LR499" s="43"/>
      <c r="LS499" s="43"/>
      <c r="LT499" s="43"/>
      <c r="LU499" s="43"/>
      <c r="LV499" s="43"/>
      <c r="LW499" s="43"/>
      <c r="LX499" s="43"/>
      <c r="LY499" s="43"/>
      <c r="LZ499" s="43"/>
      <c r="MA499" s="43"/>
      <c r="MB499" s="43"/>
      <c r="MC499" s="43"/>
      <c r="MD499" s="43"/>
      <c r="ME499" s="43"/>
      <c r="MF499" s="43"/>
      <c r="MG499" s="43"/>
      <c r="MH499" s="43"/>
      <c r="MI499" s="43"/>
      <c r="MJ499" s="43"/>
      <c r="MK499" s="43"/>
      <c r="ML499" s="43"/>
      <c r="MM499" s="43"/>
      <c r="MN499" s="43"/>
      <c r="MO499" s="43"/>
      <c r="MP499" s="43"/>
      <c r="MQ499" s="43"/>
      <c r="MR499" s="43"/>
      <c r="MS499" s="43"/>
      <c r="MT499" s="43"/>
      <c r="MU499" s="43"/>
      <c r="MV499" s="43"/>
      <c r="MW499" s="43"/>
      <c r="MX499" s="43"/>
      <c r="MY499" s="43"/>
      <c r="MZ499" s="43"/>
      <c r="NA499" s="43"/>
      <c r="NB499" s="43"/>
      <c r="NC499" s="43"/>
      <c r="ND499" s="43"/>
      <c r="NE499" s="43"/>
      <c r="NF499" s="43"/>
      <c r="NG499" s="43"/>
      <c r="NH499" s="43"/>
      <c r="NI499" s="43"/>
      <c r="NJ499" s="43"/>
      <c r="NK499" s="43"/>
      <c r="NL499" s="43"/>
    </row>
    <row r="500" spans="1:376" ht="12.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110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  <c r="KI500" s="43"/>
      <c r="KJ500" s="43"/>
      <c r="KK500" s="43"/>
      <c r="KL500" s="43"/>
      <c r="KM500" s="43"/>
      <c r="KN500" s="43"/>
      <c r="KO500" s="43"/>
      <c r="KP500" s="43"/>
      <c r="KQ500" s="43"/>
      <c r="KR500" s="43"/>
      <c r="KS500" s="43"/>
      <c r="KT500" s="43"/>
      <c r="KU500" s="43"/>
      <c r="KV500" s="43"/>
      <c r="KW500" s="43"/>
      <c r="KX500" s="43"/>
      <c r="KY500" s="43"/>
      <c r="KZ500" s="43"/>
      <c r="LA500" s="43"/>
      <c r="LB500" s="43"/>
      <c r="LC500" s="43"/>
      <c r="LD500" s="43"/>
      <c r="LE500" s="43"/>
      <c r="LF500" s="43"/>
      <c r="LG500" s="43"/>
      <c r="LH500" s="43"/>
      <c r="LI500" s="43"/>
      <c r="LJ500" s="43"/>
      <c r="LK500" s="43"/>
      <c r="LL500" s="43"/>
      <c r="LM500" s="43"/>
      <c r="LN500" s="43"/>
      <c r="LO500" s="43"/>
      <c r="LP500" s="43"/>
      <c r="LQ500" s="43"/>
      <c r="LR500" s="43"/>
      <c r="LS500" s="43"/>
      <c r="LT500" s="43"/>
      <c r="LU500" s="43"/>
      <c r="LV500" s="43"/>
      <c r="LW500" s="43"/>
      <c r="LX500" s="43"/>
      <c r="LY500" s="43"/>
      <c r="LZ500" s="43"/>
      <c r="MA500" s="43"/>
      <c r="MB500" s="43"/>
      <c r="MC500" s="43"/>
      <c r="MD500" s="43"/>
      <c r="ME500" s="43"/>
      <c r="MF500" s="43"/>
      <c r="MG500" s="43"/>
      <c r="MH500" s="43"/>
      <c r="MI500" s="43"/>
      <c r="MJ500" s="43"/>
      <c r="MK500" s="43"/>
      <c r="ML500" s="43"/>
      <c r="MM500" s="43"/>
      <c r="MN500" s="43"/>
      <c r="MO500" s="43"/>
      <c r="MP500" s="43"/>
      <c r="MQ500" s="43"/>
      <c r="MR500" s="43"/>
      <c r="MS500" s="43"/>
      <c r="MT500" s="43"/>
      <c r="MU500" s="43"/>
      <c r="MV500" s="43"/>
      <c r="MW500" s="43"/>
      <c r="MX500" s="43"/>
      <c r="MY500" s="43"/>
      <c r="MZ500" s="43"/>
      <c r="NA500" s="43"/>
      <c r="NB500" s="43"/>
      <c r="NC500" s="43"/>
      <c r="ND500" s="43"/>
      <c r="NE500" s="43"/>
      <c r="NF500" s="43"/>
      <c r="NG500" s="43"/>
      <c r="NH500" s="43"/>
      <c r="NI500" s="43"/>
      <c r="NJ500" s="43"/>
      <c r="NK500" s="43"/>
      <c r="NL500" s="43"/>
    </row>
    <row r="501" spans="1:376" ht="12.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110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  <c r="KI501" s="43"/>
      <c r="KJ501" s="43"/>
      <c r="KK501" s="43"/>
      <c r="KL501" s="43"/>
      <c r="KM501" s="43"/>
      <c r="KN501" s="43"/>
      <c r="KO501" s="43"/>
      <c r="KP501" s="43"/>
      <c r="KQ501" s="43"/>
      <c r="KR501" s="43"/>
      <c r="KS501" s="43"/>
      <c r="KT501" s="43"/>
      <c r="KU501" s="43"/>
      <c r="KV501" s="43"/>
      <c r="KW501" s="43"/>
      <c r="KX501" s="43"/>
      <c r="KY501" s="43"/>
      <c r="KZ501" s="43"/>
      <c r="LA501" s="43"/>
      <c r="LB501" s="43"/>
      <c r="LC501" s="43"/>
      <c r="LD501" s="43"/>
      <c r="LE501" s="43"/>
      <c r="LF501" s="43"/>
      <c r="LG501" s="43"/>
      <c r="LH501" s="43"/>
      <c r="LI501" s="43"/>
      <c r="LJ501" s="43"/>
      <c r="LK501" s="43"/>
      <c r="LL501" s="43"/>
      <c r="LM501" s="43"/>
      <c r="LN501" s="43"/>
      <c r="LO501" s="43"/>
      <c r="LP501" s="43"/>
      <c r="LQ501" s="43"/>
      <c r="LR501" s="43"/>
      <c r="LS501" s="43"/>
      <c r="LT501" s="43"/>
      <c r="LU501" s="43"/>
      <c r="LV501" s="43"/>
      <c r="LW501" s="43"/>
      <c r="LX501" s="43"/>
      <c r="LY501" s="43"/>
      <c r="LZ501" s="43"/>
      <c r="MA501" s="43"/>
      <c r="MB501" s="43"/>
      <c r="MC501" s="43"/>
      <c r="MD501" s="43"/>
      <c r="ME501" s="43"/>
      <c r="MF501" s="43"/>
      <c r="MG501" s="43"/>
      <c r="MH501" s="43"/>
      <c r="MI501" s="43"/>
      <c r="MJ501" s="43"/>
      <c r="MK501" s="43"/>
      <c r="ML501" s="43"/>
      <c r="MM501" s="43"/>
      <c r="MN501" s="43"/>
      <c r="MO501" s="43"/>
      <c r="MP501" s="43"/>
      <c r="MQ501" s="43"/>
      <c r="MR501" s="43"/>
      <c r="MS501" s="43"/>
      <c r="MT501" s="43"/>
      <c r="MU501" s="43"/>
      <c r="MV501" s="43"/>
      <c r="MW501" s="43"/>
      <c r="MX501" s="43"/>
      <c r="MY501" s="43"/>
      <c r="MZ501" s="43"/>
      <c r="NA501" s="43"/>
      <c r="NB501" s="43"/>
      <c r="NC501" s="43"/>
      <c r="ND501" s="43"/>
      <c r="NE501" s="43"/>
      <c r="NF501" s="43"/>
      <c r="NG501" s="43"/>
      <c r="NH501" s="43"/>
      <c r="NI501" s="43"/>
      <c r="NJ501" s="43"/>
      <c r="NK501" s="43"/>
      <c r="NL501" s="43"/>
    </row>
    <row r="502" spans="1:376" ht="12.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110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  <c r="KI502" s="43"/>
      <c r="KJ502" s="43"/>
      <c r="KK502" s="43"/>
      <c r="KL502" s="43"/>
      <c r="KM502" s="43"/>
      <c r="KN502" s="43"/>
      <c r="KO502" s="43"/>
      <c r="KP502" s="43"/>
      <c r="KQ502" s="43"/>
      <c r="KR502" s="43"/>
      <c r="KS502" s="43"/>
      <c r="KT502" s="43"/>
      <c r="KU502" s="43"/>
      <c r="KV502" s="43"/>
      <c r="KW502" s="43"/>
      <c r="KX502" s="43"/>
      <c r="KY502" s="43"/>
      <c r="KZ502" s="43"/>
      <c r="LA502" s="43"/>
      <c r="LB502" s="43"/>
      <c r="LC502" s="43"/>
      <c r="LD502" s="43"/>
      <c r="LE502" s="43"/>
      <c r="LF502" s="43"/>
      <c r="LG502" s="43"/>
      <c r="LH502" s="43"/>
      <c r="LI502" s="43"/>
      <c r="LJ502" s="43"/>
      <c r="LK502" s="43"/>
      <c r="LL502" s="43"/>
      <c r="LM502" s="43"/>
      <c r="LN502" s="43"/>
      <c r="LO502" s="43"/>
      <c r="LP502" s="43"/>
      <c r="LQ502" s="43"/>
      <c r="LR502" s="43"/>
      <c r="LS502" s="43"/>
      <c r="LT502" s="43"/>
      <c r="LU502" s="43"/>
      <c r="LV502" s="43"/>
      <c r="LW502" s="43"/>
      <c r="LX502" s="43"/>
      <c r="LY502" s="43"/>
      <c r="LZ502" s="43"/>
      <c r="MA502" s="43"/>
      <c r="MB502" s="43"/>
      <c r="MC502" s="43"/>
      <c r="MD502" s="43"/>
      <c r="ME502" s="43"/>
      <c r="MF502" s="43"/>
      <c r="MG502" s="43"/>
      <c r="MH502" s="43"/>
      <c r="MI502" s="43"/>
      <c r="MJ502" s="43"/>
      <c r="MK502" s="43"/>
      <c r="ML502" s="43"/>
      <c r="MM502" s="43"/>
      <c r="MN502" s="43"/>
      <c r="MO502" s="43"/>
      <c r="MP502" s="43"/>
      <c r="MQ502" s="43"/>
      <c r="MR502" s="43"/>
      <c r="MS502" s="43"/>
      <c r="MT502" s="43"/>
      <c r="MU502" s="43"/>
      <c r="MV502" s="43"/>
      <c r="MW502" s="43"/>
      <c r="MX502" s="43"/>
      <c r="MY502" s="43"/>
      <c r="MZ502" s="43"/>
      <c r="NA502" s="43"/>
      <c r="NB502" s="43"/>
      <c r="NC502" s="43"/>
      <c r="ND502" s="43"/>
      <c r="NE502" s="43"/>
      <c r="NF502" s="43"/>
      <c r="NG502" s="43"/>
      <c r="NH502" s="43"/>
      <c r="NI502" s="43"/>
      <c r="NJ502" s="43"/>
      <c r="NK502" s="43"/>
      <c r="NL502" s="43"/>
    </row>
    <row r="503" spans="1:376" ht="12.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110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  <c r="KI503" s="43"/>
      <c r="KJ503" s="43"/>
      <c r="KK503" s="43"/>
      <c r="KL503" s="43"/>
      <c r="KM503" s="43"/>
      <c r="KN503" s="43"/>
      <c r="KO503" s="43"/>
      <c r="KP503" s="43"/>
      <c r="KQ503" s="43"/>
      <c r="KR503" s="43"/>
      <c r="KS503" s="43"/>
      <c r="KT503" s="43"/>
      <c r="KU503" s="43"/>
      <c r="KV503" s="43"/>
      <c r="KW503" s="43"/>
      <c r="KX503" s="43"/>
      <c r="KY503" s="43"/>
      <c r="KZ503" s="43"/>
      <c r="LA503" s="43"/>
      <c r="LB503" s="43"/>
      <c r="LC503" s="43"/>
      <c r="LD503" s="43"/>
      <c r="LE503" s="43"/>
      <c r="LF503" s="43"/>
      <c r="LG503" s="43"/>
      <c r="LH503" s="43"/>
      <c r="LI503" s="43"/>
      <c r="LJ503" s="43"/>
      <c r="LK503" s="43"/>
      <c r="LL503" s="43"/>
      <c r="LM503" s="43"/>
      <c r="LN503" s="43"/>
      <c r="LO503" s="43"/>
      <c r="LP503" s="43"/>
      <c r="LQ503" s="43"/>
      <c r="LR503" s="43"/>
      <c r="LS503" s="43"/>
      <c r="LT503" s="43"/>
      <c r="LU503" s="43"/>
      <c r="LV503" s="43"/>
      <c r="LW503" s="43"/>
      <c r="LX503" s="43"/>
      <c r="LY503" s="43"/>
      <c r="LZ503" s="43"/>
      <c r="MA503" s="43"/>
      <c r="MB503" s="43"/>
      <c r="MC503" s="43"/>
      <c r="MD503" s="43"/>
      <c r="ME503" s="43"/>
      <c r="MF503" s="43"/>
      <c r="MG503" s="43"/>
      <c r="MH503" s="43"/>
      <c r="MI503" s="43"/>
      <c r="MJ503" s="43"/>
      <c r="MK503" s="43"/>
      <c r="ML503" s="43"/>
      <c r="MM503" s="43"/>
      <c r="MN503" s="43"/>
      <c r="MO503" s="43"/>
      <c r="MP503" s="43"/>
      <c r="MQ503" s="43"/>
      <c r="MR503" s="43"/>
      <c r="MS503" s="43"/>
      <c r="MT503" s="43"/>
      <c r="MU503" s="43"/>
      <c r="MV503" s="43"/>
      <c r="MW503" s="43"/>
      <c r="MX503" s="43"/>
      <c r="MY503" s="43"/>
      <c r="MZ503" s="43"/>
      <c r="NA503" s="43"/>
      <c r="NB503" s="43"/>
      <c r="NC503" s="43"/>
      <c r="ND503" s="43"/>
      <c r="NE503" s="43"/>
      <c r="NF503" s="43"/>
      <c r="NG503" s="43"/>
      <c r="NH503" s="43"/>
      <c r="NI503" s="43"/>
      <c r="NJ503" s="43"/>
      <c r="NK503" s="43"/>
      <c r="NL503" s="43"/>
    </row>
    <row r="504" spans="1:376" ht="12.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110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  <c r="KI504" s="43"/>
      <c r="KJ504" s="43"/>
      <c r="KK504" s="43"/>
      <c r="KL504" s="43"/>
      <c r="KM504" s="43"/>
      <c r="KN504" s="43"/>
      <c r="KO504" s="43"/>
      <c r="KP504" s="43"/>
      <c r="KQ504" s="43"/>
      <c r="KR504" s="43"/>
      <c r="KS504" s="43"/>
      <c r="KT504" s="43"/>
      <c r="KU504" s="43"/>
      <c r="KV504" s="43"/>
      <c r="KW504" s="43"/>
      <c r="KX504" s="43"/>
      <c r="KY504" s="43"/>
      <c r="KZ504" s="43"/>
      <c r="LA504" s="43"/>
      <c r="LB504" s="43"/>
      <c r="LC504" s="43"/>
      <c r="LD504" s="43"/>
      <c r="LE504" s="43"/>
      <c r="LF504" s="43"/>
      <c r="LG504" s="43"/>
      <c r="LH504" s="43"/>
      <c r="LI504" s="43"/>
      <c r="LJ504" s="43"/>
      <c r="LK504" s="43"/>
      <c r="LL504" s="43"/>
      <c r="LM504" s="43"/>
      <c r="LN504" s="43"/>
      <c r="LO504" s="43"/>
      <c r="LP504" s="43"/>
      <c r="LQ504" s="43"/>
      <c r="LR504" s="43"/>
      <c r="LS504" s="43"/>
      <c r="LT504" s="43"/>
      <c r="LU504" s="43"/>
      <c r="LV504" s="43"/>
      <c r="LW504" s="43"/>
      <c r="LX504" s="43"/>
      <c r="LY504" s="43"/>
      <c r="LZ504" s="43"/>
      <c r="MA504" s="43"/>
      <c r="MB504" s="43"/>
      <c r="MC504" s="43"/>
      <c r="MD504" s="43"/>
      <c r="ME504" s="43"/>
      <c r="MF504" s="43"/>
      <c r="MG504" s="43"/>
      <c r="MH504" s="43"/>
      <c r="MI504" s="43"/>
      <c r="MJ504" s="43"/>
      <c r="MK504" s="43"/>
      <c r="ML504" s="43"/>
      <c r="MM504" s="43"/>
      <c r="MN504" s="43"/>
      <c r="MO504" s="43"/>
      <c r="MP504" s="43"/>
      <c r="MQ504" s="43"/>
      <c r="MR504" s="43"/>
      <c r="MS504" s="43"/>
      <c r="MT504" s="43"/>
      <c r="MU504" s="43"/>
      <c r="MV504" s="43"/>
      <c r="MW504" s="43"/>
      <c r="MX504" s="43"/>
      <c r="MY504" s="43"/>
      <c r="MZ504" s="43"/>
      <c r="NA504" s="43"/>
      <c r="NB504" s="43"/>
      <c r="NC504" s="43"/>
      <c r="ND504" s="43"/>
      <c r="NE504" s="43"/>
      <c r="NF504" s="43"/>
      <c r="NG504" s="43"/>
      <c r="NH504" s="43"/>
      <c r="NI504" s="43"/>
      <c r="NJ504" s="43"/>
      <c r="NK504" s="43"/>
      <c r="NL504" s="43"/>
    </row>
    <row r="505" spans="1:376" ht="12.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110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  <c r="KI505" s="43"/>
      <c r="KJ505" s="43"/>
      <c r="KK505" s="43"/>
      <c r="KL505" s="43"/>
      <c r="KM505" s="43"/>
      <c r="KN505" s="43"/>
      <c r="KO505" s="43"/>
      <c r="KP505" s="43"/>
      <c r="KQ505" s="43"/>
      <c r="KR505" s="43"/>
      <c r="KS505" s="43"/>
      <c r="KT505" s="43"/>
      <c r="KU505" s="43"/>
      <c r="KV505" s="43"/>
      <c r="KW505" s="43"/>
      <c r="KX505" s="43"/>
      <c r="KY505" s="43"/>
      <c r="KZ505" s="43"/>
      <c r="LA505" s="43"/>
      <c r="LB505" s="43"/>
      <c r="LC505" s="43"/>
      <c r="LD505" s="43"/>
      <c r="LE505" s="43"/>
      <c r="LF505" s="43"/>
      <c r="LG505" s="43"/>
      <c r="LH505" s="43"/>
      <c r="LI505" s="43"/>
      <c r="LJ505" s="43"/>
      <c r="LK505" s="43"/>
      <c r="LL505" s="43"/>
      <c r="LM505" s="43"/>
      <c r="LN505" s="43"/>
      <c r="LO505" s="43"/>
      <c r="LP505" s="43"/>
      <c r="LQ505" s="43"/>
      <c r="LR505" s="43"/>
      <c r="LS505" s="43"/>
      <c r="LT505" s="43"/>
      <c r="LU505" s="43"/>
      <c r="LV505" s="43"/>
      <c r="LW505" s="43"/>
      <c r="LX505" s="43"/>
      <c r="LY505" s="43"/>
      <c r="LZ505" s="43"/>
      <c r="MA505" s="43"/>
      <c r="MB505" s="43"/>
      <c r="MC505" s="43"/>
      <c r="MD505" s="43"/>
      <c r="ME505" s="43"/>
      <c r="MF505" s="43"/>
      <c r="MG505" s="43"/>
      <c r="MH505" s="43"/>
      <c r="MI505" s="43"/>
      <c r="MJ505" s="43"/>
      <c r="MK505" s="43"/>
      <c r="ML505" s="43"/>
      <c r="MM505" s="43"/>
      <c r="MN505" s="43"/>
      <c r="MO505" s="43"/>
      <c r="MP505" s="43"/>
      <c r="MQ505" s="43"/>
      <c r="MR505" s="43"/>
      <c r="MS505" s="43"/>
      <c r="MT505" s="43"/>
      <c r="MU505" s="43"/>
      <c r="MV505" s="43"/>
      <c r="MW505" s="43"/>
      <c r="MX505" s="43"/>
      <c r="MY505" s="43"/>
      <c r="MZ505" s="43"/>
      <c r="NA505" s="43"/>
      <c r="NB505" s="43"/>
      <c r="NC505" s="43"/>
      <c r="ND505" s="43"/>
      <c r="NE505" s="43"/>
      <c r="NF505" s="43"/>
      <c r="NG505" s="43"/>
      <c r="NH505" s="43"/>
      <c r="NI505" s="43"/>
      <c r="NJ505" s="43"/>
      <c r="NK505" s="43"/>
      <c r="NL505" s="43"/>
    </row>
    <row r="506" spans="1:376" ht="12.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110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  <c r="KI506" s="43"/>
      <c r="KJ506" s="43"/>
      <c r="KK506" s="43"/>
      <c r="KL506" s="43"/>
      <c r="KM506" s="43"/>
      <c r="KN506" s="43"/>
      <c r="KO506" s="43"/>
      <c r="KP506" s="43"/>
      <c r="KQ506" s="43"/>
      <c r="KR506" s="43"/>
      <c r="KS506" s="43"/>
      <c r="KT506" s="43"/>
      <c r="KU506" s="43"/>
      <c r="KV506" s="43"/>
      <c r="KW506" s="43"/>
      <c r="KX506" s="43"/>
      <c r="KY506" s="43"/>
      <c r="KZ506" s="43"/>
      <c r="LA506" s="43"/>
      <c r="LB506" s="43"/>
      <c r="LC506" s="43"/>
      <c r="LD506" s="43"/>
      <c r="LE506" s="43"/>
      <c r="LF506" s="43"/>
      <c r="LG506" s="43"/>
      <c r="LH506" s="43"/>
      <c r="LI506" s="43"/>
      <c r="LJ506" s="43"/>
      <c r="LK506" s="43"/>
      <c r="LL506" s="43"/>
      <c r="LM506" s="43"/>
      <c r="LN506" s="43"/>
      <c r="LO506" s="43"/>
      <c r="LP506" s="43"/>
      <c r="LQ506" s="43"/>
      <c r="LR506" s="43"/>
      <c r="LS506" s="43"/>
      <c r="LT506" s="43"/>
      <c r="LU506" s="43"/>
      <c r="LV506" s="43"/>
      <c r="LW506" s="43"/>
      <c r="LX506" s="43"/>
      <c r="LY506" s="43"/>
      <c r="LZ506" s="43"/>
      <c r="MA506" s="43"/>
      <c r="MB506" s="43"/>
      <c r="MC506" s="43"/>
      <c r="MD506" s="43"/>
      <c r="ME506" s="43"/>
      <c r="MF506" s="43"/>
      <c r="MG506" s="43"/>
      <c r="MH506" s="43"/>
      <c r="MI506" s="43"/>
      <c r="MJ506" s="43"/>
      <c r="MK506" s="43"/>
      <c r="ML506" s="43"/>
      <c r="MM506" s="43"/>
      <c r="MN506" s="43"/>
      <c r="MO506" s="43"/>
      <c r="MP506" s="43"/>
      <c r="MQ506" s="43"/>
      <c r="MR506" s="43"/>
      <c r="MS506" s="43"/>
      <c r="MT506" s="43"/>
      <c r="MU506" s="43"/>
      <c r="MV506" s="43"/>
      <c r="MW506" s="43"/>
      <c r="MX506" s="43"/>
      <c r="MY506" s="43"/>
      <c r="MZ506" s="43"/>
      <c r="NA506" s="43"/>
      <c r="NB506" s="43"/>
      <c r="NC506" s="43"/>
      <c r="ND506" s="43"/>
      <c r="NE506" s="43"/>
      <c r="NF506" s="43"/>
      <c r="NG506" s="43"/>
      <c r="NH506" s="43"/>
      <c r="NI506" s="43"/>
      <c r="NJ506" s="43"/>
      <c r="NK506" s="43"/>
      <c r="NL506" s="43"/>
    </row>
    <row r="507" spans="1:376" ht="12.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110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</row>
    <row r="508" spans="1:376" ht="12.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110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  <c r="KI508" s="43"/>
      <c r="KJ508" s="43"/>
      <c r="KK508" s="43"/>
      <c r="KL508" s="43"/>
      <c r="KM508" s="43"/>
      <c r="KN508" s="43"/>
      <c r="KO508" s="43"/>
      <c r="KP508" s="43"/>
      <c r="KQ508" s="43"/>
      <c r="KR508" s="43"/>
      <c r="KS508" s="43"/>
      <c r="KT508" s="43"/>
      <c r="KU508" s="43"/>
      <c r="KV508" s="43"/>
      <c r="KW508" s="43"/>
      <c r="KX508" s="43"/>
      <c r="KY508" s="43"/>
      <c r="KZ508" s="43"/>
      <c r="LA508" s="43"/>
      <c r="LB508" s="43"/>
      <c r="LC508" s="43"/>
      <c r="LD508" s="43"/>
      <c r="LE508" s="43"/>
      <c r="LF508" s="43"/>
      <c r="LG508" s="43"/>
      <c r="LH508" s="43"/>
      <c r="LI508" s="43"/>
      <c r="LJ508" s="43"/>
      <c r="LK508" s="43"/>
      <c r="LL508" s="43"/>
      <c r="LM508" s="43"/>
      <c r="LN508" s="43"/>
      <c r="LO508" s="43"/>
      <c r="LP508" s="43"/>
      <c r="LQ508" s="43"/>
      <c r="LR508" s="43"/>
      <c r="LS508" s="43"/>
      <c r="LT508" s="43"/>
      <c r="LU508" s="43"/>
      <c r="LV508" s="43"/>
      <c r="LW508" s="43"/>
      <c r="LX508" s="43"/>
      <c r="LY508" s="43"/>
      <c r="LZ508" s="43"/>
      <c r="MA508" s="43"/>
      <c r="MB508" s="43"/>
      <c r="MC508" s="43"/>
      <c r="MD508" s="43"/>
      <c r="ME508" s="43"/>
      <c r="MF508" s="43"/>
      <c r="MG508" s="43"/>
      <c r="MH508" s="43"/>
      <c r="MI508" s="43"/>
      <c r="MJ508" s="43"/>
      <c r="MK508" s="43"/>
      <c r="ML508" s="43"/>
      <c r="MM508" s="43"/>
      <c r="MN508" s="43"/>
      <c r="MO508" s="43"/>
      <c r="MP508" s="43"/>
      <c r="MQ508" s="43"/>
      <c r="MR508" s="43"/>
      <c r="MS508" s="43"/>
      <c r="MT508" s="43"/>
      <c r="MU508" s="43"/>
      <c r="MV508" s="43"/>
      <c r="MW508" s="43"/>
      <c r="MX508" s="43"/>
      <c r="MY508" s="43"/>
      <c r="MZ508" s="43"/>
      <c r="NA508" s="43"/>
      <c r="NB508" s="43"/>
      <c r="NC508" s="43"/>
      <c r="ND508" s="43"/>
      <c r="NE508" s="43"/>
      <c r="NF508" s="43"/>
      <c r="NG508" s="43"/>
      <c r="NH508" s="43"/>
      <c r="NI508" s="43"/>
      <c r="NJ508" s="43"/>
      <c r="NK508" s="43"/>
      <c r="NL508" s="43"/>
    </row>
    <row r="509" spans="1:376" ht="12.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110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  <c r="KI509" s="43"/>
      <c r="KJ509" s="43"/>
      <c r="KK509" s="43"/>
      <c r="KL509" s="43"/>
      <c r="KM509" s="43"/>
      <c r="KN509" s="43"/>
      <c r="KO509" s="43"/>
      <c r="KP509" s="43"/>
      <c r="KQ509" s="43"/>
      <c r="KR509" s="43"/>
      <c r="KS509" s="43"/>
      <c r="KT509" s="43"/>
      <c r="KU509" s="43"/>
      <c r="KV509" s="43"/>
      <c r="KW509" s="43"/>
      <c r="KX509" s="43"/>
      <c r="KY509" s="43"/>
      <c r="KZ509" s="43"/>
      <c r="LA509" s="43"/>
      <c r="LB509" s="43"/>
      <c r="LC509" s="43"/>
      <c r="LD509" s="43"/>
      <c r="LE509" s="43"/>
      <c r="LF509" s="43"/>
      <c r="LG509" s="43"/>
      <c r="LH509" s="43"/>
      <c r="LI509" s="43"/>
      <c r="LJ509" s="43"/>
      <c r="LK509" s="43"/>
      <c r="LL509" s="43"/>
      <c r="LM509" s="43"/>
      <c r="LN509" s="43"/>
      <c r="LO509" s="43"/>
      <c r="LP509" s="43"/>
      <c r="LQ509" s="43"/>
      <c r="LR509" s="43"/>
      <c r="LS509" s="43"/>
      <c r="LT509" s="43"/>
      <c r="LU509" s="43"/>
      <c r="LV509" s="43"/>
      <c r="LW509" s="43"/>
      <c r="LX509" s="43"/>
      <c r="LY509" s="43"/>
      <c r="LZ509" s="43"/>
      <c r="MA509" s="43"/>
      <c r="MB509" s="43"/>
      <c r="MC509" s="43"/>
      <c r="MD509" s="43"/>
      <c r="ME509" s="43"/>
      <c r="MF509" s="43"/>
      <c r="MG509" s="43"/>
      <c r="MH509" s="43"/>
      <c r="MI509" s="43"/>
      <c r="MJ509" s="43"/>
      <c r="MK509" s="43"/>
      <c r="ML509" s="43"/>
      <c r="MM509" s="43"/>
      <c r="MN509" s="43"/>
      <c r="MO509" s="43"/>
      <c r="MP509" s="43"/>
      <c r="MQ509" s="43"/>
      <c r="MR509" s="43"/>
      <c r="MS509" s="43"/>
      <c r="MT509" s="43"/>
      <c r="MU509" s="43"/>
      <c r="MV509" s="43"/>
      <c r="MW509" s="43"/>
      <c r="MX509" s="43"/>
      <c r="MY509" s="43"/>
      <c r="MZ509" s="43"/>
      <c r="NA509" s="43"/>
      <c r="NB509" s="43"/>
      <c r="NC509" s="43"/>
      <c r="ND509" s="43"/>
      <c r="NE509" s="43"/>
      <c r="NF509" s="43"/>
      <c r="NG509" s="43"/>
      <c r="NH509" s="43"/>
      <c r="NI509" s="43"/>
      <c r="NJ509" s="43"/>
      <c r="NK509" s="43"/>
      <c r="NL509" s="43"/>
    </row>
    <row r="510" spans="1:376" ht="12.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110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  <c r="KI510" s="43"/>
      <c r="KJ510" s="43"/>
      <c r="KK510" s="43"/>
      <c r="KL510" s="43"/>
      <c r="KM510" s="43"/>
      <c r="KN510" s="43"/>
      <c r="KO510" s="43"/>
      <c r="KP510" s="43"/>
      <c r="KQ510" s="43"/>
      <c r="KR510" s="43"/>
      <c r="KS510" s="43"/>
      <c r="KT510" s="43"/>
      <c r="KU510" s="43"/>
      <c r="KV510" s="43"/>
      <c r="KW510" s="43"/>
      <c r="KX510" s="43"/>
      <c r="KY510" s="43"/>
      <c r="KZ510" s="43"/>
      <c r="LA510" s="43"/>
      <c r="LB510" s="43"/>
      <c r="LC510" s="43"/>
      <c r="LD510" s="43"/>
      <c r="LE510" s="43"/>
      <c r="LF510" s="43"/>
      <c r="LG510" s="43"/>
      <c r="LH510" s="43"/>
      <c r="LI510" s="43"/>
      <c r="LJ510" s="43"/>
      <c r="LK510" s="43"/>
      <c r="LL510" s="43"/>
      <c r="LM510" s="43"/>
      <c r="LN510" s="43"/>
      <c r="LO510" s="43"/>
      <c r="LP510" s="43"/>
      <c r="LQ510" s="43"/>
      <c r="LR510" s="43"/>
      <c r="LS510" s="43"/>
      <c r="LT510" s="43"/>
      <c r="LU510" s="43"/>
      <c r="LV510" s="43"/>
      <c r="LW510" s="43"/>
      <c r="LX510" s="43"/>
      <c r="LY510" s="43"/>
      <c r="LZ510" s="43"/>
      <c r="MA510" s="43"/>
      <c r="MB510" s="43"/>
      <c r="MC510" s="43"/>
      <c r="MD510" s="43"/>
      <c r="ME510" s="43"/>
      <c r="MF510" s="43"/>
      <c r="MG510" s="43"/>
      <c r="MH510" s="43"/>
      <c r="MI510" s="43"/>
      <c r="MJ510" s="43"/>
      <c r="MK510" s="43"/>
      <c r="ML510" s="43"/>
      <c r="MM510" s="43"/>
      <c r="MN510" s="43"/>
      <c r="MO510" s="43"/>
      <c r="MP510" s="43"/>
      <c r="MQ510" s="43"/>
      <c r="MR510" s="43"/>
      <c r="MS510" s="43"/>
      <c r="MT510" s="43"/>
      <c r="MU510" s="43"/>
      <c r="MV510" s="43"/>
      <c r="MW510" s="43"/>
      <c r="MX510" s="43"/>
      <c r="MY510" s="43"/>
      <c r="MZ510" s="43"/>
      <c r="NA510" s="43"/>
      <c r="NB510" s="43"/>
      <c r="NC510" s="43"/>
      <c r="ND510" s="43"/>
      <c r="NE510" s="43"/>
      <c r="NF510" s="43"/>
      <c r="NG510" s="43"/>
      <c r="NH510" s="43"/>
      <c r="NI510" s="43"/>
      <c r="NJ510" s="43"/>
      <c r="NK510" s="43"/>
      <c r="NL510" s="43"/>
    </row>
    <row r="511" spans="1:376" ht="12.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110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  <c r="KI511" s="43"/>
      <c r="KJ511" s="43"/>
      <c r="KK511" s="43"/>
      <c r="KL511" s="43"/>
      <c r="KM511" s="43"/>
      <c r="KN511" s="43"/>
      <c r="KO511" s="43"/>
      <c r="KP511" s="43"/>
      <c r="KQ511" s="43"/>
      <c r="KR511" s="43"/>
      <c r="KS511" s="43"/>
      <c r="KT511" s="43"/>
      <c r="KU511" s="43"/>
      <c r="KV511" s="43"/>
      <c r="KW511" s="43"/>
      <c r="KX511" s="43"/>
      <c r="KY511" s="43"/>
      <c r="KZ511" s="43"/>
      <c r="LA511" s="43"/>
      <c r="LB511" s="43"/>
      <c r="LC511" s="43"/>
      <c r="LD511" s="43"/>
      <c r="LE511" s="43"/>
      <c r="LF511" s="43"/>
      <c r="LG511" s="43"/>
      <c r="LH511" s="43"/>
      <c r="LI511" s="43"/>
      <c r="LJ511" s="43"/>
      <c r="LK511" s="43"/>
      <c r="LL511" s="43"/>
      <c r="LM511" s="43"/>
      <c r="LN511" s="43"/>
      <c r="LO511" s="43"/>
      <c r="LP511" s="43"/>
      <c r="LQ511" s="43"/>
      <c r="LR511" s="43"/>
      <c r="LS511" s="43"/>
      <c r="LT511" s="43"/>
      <c r="LU511" s="43"/>
      <c r="LV511" s="43"/>
      <c r="LW511" s="43"/>
      <c r="LX511" s="43"/>
      <c r="LY511" s="43"/>
      <c r="LZ511" s="43"/>
      <c r="MA511" s="43"/>
      <c r="MB511" s="43"/>
      <c r="MC511" s="43"/>
      <c r="MD511" s="43"/>
      <c r="ME511" s="43"/>
      <c r="MF511" s="43"/>
      <c r="MG511" s="43"/>
      <c r="MH511" s="43"/>
      <c r="MI511" s="43"/>
      <c r="MJ511" s="43"/>
      <c r="MK511" s="43"/>
      <c r="ML511" s="43"/>
      <c r="MM511" s="43"/>
      <c r="MN511" s="43"/>
      <c r="MO511" s="43"/>
      <c r="MP511" s="43"/>
      <c r="MQ511" s="43"/>
      <c r="MR511" s="43"/>
      <c r="MS511" s="43"/>
      <c r="MT511" s="43"/>
      <c r="MU511" s="43"/>
      <c r="MV511" s="43"/>
      <c r="MW511" s="43"/>
      <c r="MX511" s="43"/>
      <c r="MY511" s="43"/>
      <c r="MZ511" s="43"/>
      <c r="NA511" s="43"/>
      <c r="NB511" s="43"/>
      <c r="NC511" s="43"/>
      <c r="ND511" s="43"/>
      <c r="NE511" s="43"/>
      <c r="NF511" s="43"/>
      <c r="NG511" s="43"/>
      <c r="NH511" s="43"/>
      <c r="NI511" s="43"/>
      <c r="NJ511" s="43"/>
      <c r="NK511" s="43"/>
      <c r="NL511" s="43"/>
    </row>
    <row r="512" spans="1:376" ht="12.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110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  <c r="KI512" s="43"/>
      <c r="KJ512" s="43"/>
      <c r="KK512" s="43"/>
      <c r="KL512" s="43"/>
      <c r="KM512" s="43"/>
      <c r="KN512" s="43"/>
      <c r="KO512" s="43"/>
      <c r="KP512" s="43"/>
      <c r="KQ512" s="43"/>
      <c r="KR512" s="43"/>
      <c r="KS512" s="43"/>
      <c r="KT512" s="43"/>
      <c r="KU512" s="43"/>
      <c r="KV512" s="43"/>
      <c r="KW512" s="43"/>
      <c r="KX512" s="43"/>
      <c r="KY512" s="43"/>
      <c r="KZ512" s="43"/>
      <c r="LA512" s="43"/>
      <c r="LB512" s="43"/>
      <c r="LC512" s="43"/>
      <c r="LD512" s="43"/>
      <c r="LE512" s="43"/>
      <c r="LF512" s="43"/>
      <c r="LG512" s="43"/>
      <c r="LH512" s="43"/>
      <c r="LI512" s="43"/>
      <c r="LJ512" s="43"/>
      <c r="LK512" s="43"/>
      <c r="LL512" s="43"/>
      <c r="LM512" s="43"/>
      <c r="LN512" s="43"/>
      <c r="LO512" s="43"/>
      <c r="LP512" s="43"/>
      <c r="LQ512" s="43"/>
      <c r="LR512" s="43"/>
      <c r="LS512" s="43"/>
      <c r="LT512" s="43"/>
      <c r="LU512" s="43"/>
      <c r="LV512" s="43"/>
      <c r="LW512" s="43"/>
      <c r="LX512" s="43"/>
      <c r="LY512" s="43"/>
      <c r="LZ512" s="43"/>
      <c r="MA512" s="43"/>
      <c r="MB512" s="43"/>
      <c r="MC512" s="43"/>
      <c r="MD512" s="43"/>
      <c r="ME512" s="43"/>
      <c r="MF512" s="43"/>
      <c r="MG512" s="43"/>
      <c r="MH512" s="43"/>
      <c r="MI512" s="43"/>
      <c r="MJ512" s="43"/>
      <c r="MK512" s="43"/>
      <c r="ML512" s="43"/>
      <c r="MM512" s="43"/>
      <c r="MN512" s="43"/>
      <c r="MO512" s="43"/>
      <c r="MP512" s="43"/>
      <c r="MQ512" s="43"/>
      <c r="MR512" s="43"/>
      <c r="MS512" s="43"/>
      <c r="MT512" s="43"/>
      <c r="MU512" s="43"/>
      <c r="MV512" s="43"/>
      <c r="MW512" s="43"/>
      <c r="MX512" s="43"/>
      <c r="MY512" s="43"/>
      <c r="MZ512" s="43"/>
      <c r="NA512" s="43"/>
      <c r="NB512" s="43"/>
      <c r="NC512" s="43"/>
      <c r="ND512" s="43"/>
      <c r="NE512" s="43"/>
      <c r="NF512" s="43"/>
      <c r="NG512" s="43"/>
      <c r="NH512" s="43"/>
      <c r="NI512" s="43"/>
      <c r="NJ512" s="43"/>
      <c r="NK512" s="43"/>
      <c r="NL512" s="43"/>
    </row>
    <row r="513" spans="1:376" ht="12.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110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  <c r="KI513" s="43"/>
      <c r="KJ513" s="43"/>
      <c r="KK513" s="43"/>
      <c r="KL513" s="43"/>
      <c r="KM513" s="43"/>
      <c r="KN513" s="43"/>
      <c r="KO513" s="43"/>
      <c r="KP513" s="43"/>
      <c r="KQ513" s="43"/>
      <c r="KR513" s="43"/>
      <c r="KS513" s="43"/>
      <c r="KT513" s="43"/>
      <c r="KU513" s="43"/>
      <c r="KV513" s="43"/>
      <c r="KW513" s="43"/>
      <c r="KX513" s="43"/>
      <c r="KY513" s="43"/>
      <c r="KZ513" s="43"/>
      <c r="LA513" s="43"/>
      <c r="LB513" s="43"/>
      <c r="LC513" s="43"/>
      <c r="LD513" s="43"/>
      <c r="LE513" s="43"/>
      <c r="LF513" s="43"/>
      <c r="LG513" s="43"/>
      <c r="LH513" s="43"/>
      <c r="LI513" s="43"/>
      <c r="LJ513" s="43"/>
      <c r="LK513" s="43"/>
      <c r="LL513" s="43"/>
      <c r="LM513" s="43"/>
      <c r="LN513" s="43"/>
      <c r="LO513" s="43"/>
      <c r="LP513" s="43"/>
      <c r="LQ513" s="43"/>
      <c r="LR513" s="43"/>
      <c r="LS513" s="43"/>
      <c r="LT513" s="43"/>
      <c r="LU513" s="43"/>
      <c r="LV513" s="43"/>
      <c r="LW513" s="43"/>
      <c r="LX513" s="43"/>
      <c r="LY513" s="43"/>
      <c r="LZ513" s="43"/>
      <c r="MA513" s="43"/>
      <c r="MB513" s="43"/>
      <c r="MC513" s="43"/>
      <c r="MD513" s="43"/>
      <c r="ME513" s="43"/>
      <c r="MF513" s="43"/>
      <c r="MG513" s="43"/>
      <c r="MH513" s="43"/>
      <c r="MI513" s="43"/>
      <c r="MJ513" s="43"/>
      <c r="MK513" s="43"/>
      <c r="ML513" s="43"/>
      <c r="MM513" s="43"/>
      <c r="MN513" s="43"/>
      <c r="MO513" s="43"/>
      <c r="MP513" s="43"/>
      <c r="MQ513" s="43"/>
      <c r="MR513" s="43"/>
      <c r="MS513" s="43"/>
      <c r="MT513" s="43"/>
      <c r="MU513" s="43"/>
      <c r="MV513" s="43"/>
      <c r="MW513" s="43"/>
      <c r="MX513" s="43"/>
      <c r="MY513" s="43"/>
      <c r="MZ513" s="43"/>
      <c r="NA513" s="43"/>
      <c r="NB513" s="43"/>
      <c r="NC513" s="43"/>
      <c r="ND513" s="43"/>
      <c r="NE513" s="43"/>
      <c r="NF513" s="43"/>
      <c r="NG513" s="43"/>
      <c r="NH513" s="43"/>
      <c r="NI513" s="43"/>
      <c r="NJ513" s="43"/>
      <c r="NK513" s="43"/>
      <c r="NL513" s="43"/>
    </row>
    <row r="514" spans="1:376" ht="12.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110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  <c r="KI514" s="43"/>
      <c r="KJ514" s="43"/>
      <c r="KK514" s="43"/>
      <c r="KL514" s="43"/>
      <c r="KM514" s="43"/>
      <c r="KN514" s="43"/>
      <c r="KO514" s="43"/>
      <c r="KP514" s="43"/>
      <c r="KQ514" s="43"/>
      <c r="KR514" s="43"/>
      <c r="KS514" s="43"/>
      <c r="KT514" s="43"/>
      <c r="KU514" s="43"/>
      <c r="KV514" s="43"/>
      <c r="KW514" s="43"/>
      <c r="KX514" s="43"/>
      <c r="KY514" s="43"/>
      <c r="KZ514" s="43"/>
      <c r="LA514" s="43"/>
      <c r="LB514" s="43"/>
      <c r="LC514" s="43"/>
      <c r="LD514" s="43"/>
      <c r="LE514" s="43"/>
      <c r="LF514" s="43"/>
      <c r="LG514" s="43"/>
      <c r="LH514" s="43"/>
      <c r="LI514" s="43"/>
      <c r="LJ514" s="43"/>
      <c r="LK514" s="43"/>
      <c r="LL514" s="43"/>
      <c r="LM514" s="43"/>
      <c r="LN514" s="43"/>
      <c r="LO514" s="43"/>
      <c r="LP514" s="43"/>
      <c r="LQ514" s="43"/>
      <c r="LR514" s="43"/>
      <c r="LS514" s="43"/>
      <c r="LT514" s="43"/>
      <c r="LU514" s="43"/>
      <c r="LV514" s="43"/>
      <c r="LW514" s="43"/>
      <c r="LX514" s="43"/>
      <c r="LY514" s="43"/>
      <c r="LZ514" s="43"/>
      <c r="MA514" s="43"/>
      <c r="MB514" s="43"/>
      <c r="MC514" s="43"/>
      <c r="MD514" s="43"/>
      <c r="ME514" s="43"/>
      <c r="MF514" s="43"/>
      <c r="MG514" s="43"/>
      <c r="MH514" s="43"/>
      <c r="MI514" s="43"/>
      <c r="MJ514" s="43"/>
      <c r="MK514" s="43"/>
      <c r="ML514" s="43"/>
      <c r="MM514" s="43"/>
      <c r="MN514" s="43"/>
      <c r="MO514" s="43"/>
      <c r="MP514" s="43"/>
      <c r="MQ514" s="43"/>
      <c r="MR514" s="43"/>
      <c r="MS514" s="43"/>
      <c r="MT514" s="43"/>
      <c r="MU514" s="43"/>
      <c r="MV514" s="43"/>
      <c r="MW514" s="43"/>
      <c r="MX514" s="43"/>
      <c r="MY514" s="43"/>
      <c r="MZ514" s="43"/>
      <c r="NA514" s="43"/>
      <c r="NB514" s="43"/>
      <c r="NC514" s="43"/>
      <c r="ND514" s="43"/>
      <c r="NE514" s="43"/>
      <c r="NF514" s="43"/>
      <c r="NG514" s="43"/>
      <c r="NH514" s="43"/>
      <c r="NI514" s="43"/>
      <c r="NJ514" s="43"/>
      <c r="NK514" s="43"/>
      <c r="NL514" s="43"/>
    </row>
    <row r="515" spans="1:376" ht="12.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110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  <c r="KI515" s="43"/>
      <c r="KJ515" s="43"/>
      <c r="KK515" s="43"/>
      <c r="KL515" s="43"/>
      <c r="KM515" s="43"/>
      <c r="KN515" s="43"/>
      <c r="KO515" s="43"/>
      <c r="KP515" s="43"/>
      <c r="KQ515" s="43"/>
      <c r="KR515" s="43"/>
      <c r="KS515" s="43"/>
      <c r="KT515" s="43"/>
      <c r="KU515" s="43"/>
      <c r="KV515" s="43"/>
      <c r="KW515" s="43"/>
      <c r="KX515" s="43"/>
      <c r="KY515" s="43"/>
      <c r="KZ515" s="43"/>
      <c r="LA515" s="43"/>
      <c r="LB515" s="43"/>
      <c r="LC515" s="43"/>
      <c r="LD515" s="43"/>
      <c r="LE515" s="43"/>
      <c r="LF515" s="43"/>
      <c r="LG515" s="43"/>
      <c r="LH515" s="43"/>
      <c r="LI515" s="43"/>
      <c r="LJ515" s="43"/>
      <c r="LK515" s="43"/>
      <c r="LL515" s="43"/>
      <c r="LM515" s="43"/>
      <c r="LN515" s="43"/>
      <c r="LO515" s="43"/>
      <c r="LP515" s="43"/>
      <c r="LQ515" s="43"/>
      <c r="LR515" s="43"/>
      <c r="LS515" s="43"/>
      <c r="LT515" s="43"/>
      <c r="LU515" s="43"/>
      <c r="LV515" s="43"/>
      <c r="LW515" s="43"/>
      <c r="LX515" s="43"/>
      <c r="LY515" s="43"/>
      <c r="LZ515" s="43"/>
      <c r="MA515" s="43"/>
      <c r="MB515" s="43"/>
      <c r="MC515" s="43"/>
      <c r="MD515" s="43"/>
      <c r="ME515" s="43"/>
      <c r="MF515" s="43"/>
      <c r="MG515" s="43"/>
      <c r="MH515" s="43"/>
      <c r="MI515" s="43"/>
      <c r="MJ515" s="43"/>
      <c r="MK515" s="43"/>
      <c r="ML515" s="43"/>
      <c r="MM515" s="43"/>
      <c r="MN515" s="43"/>
      <c r="MO515" s="43"/>
      <c r="MP515" s="43"/>
      <c r="MQ515" s="43"/>
      <c r="MR515" s="43"/>
      <c r="MS515" s="43"/>
      <c r="MT515" s="43"/>
      <c r="MU515" s="43"/>
      <c r="MV515" s="43"/>
      <c r="MW515" s="43"/>
      <c r="MX515" s="43"/>
      <c r="MY515" s="43"/>
      <c r="MZ515" s="43"/>
      <c r="NA515" s="43"/>
      <c r="NB515" s="43"/>
      <c r="NC515" s="43"/>
      <c r="ND515" s="43"/>
      <c r="NE515" s="43"/>
      <c r="NF515" s="43"/>
      <c r="NG515" s="43"/>
      <c r="NH515" s="43"/>
      <c r="NI515" s="43"/>
      <c r="NJ515" s="43"/>
      <c r="NK515" s="43"/>
      <c r="NL515" s="43"/>
    </row>
    <row r="516" spans="1:376" ht="12.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110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3"/>
      <c r="HO516" s="43"/>
      <c r="HP516" s="43"/>
      <c r="HQ516" s="43"/>
      <c r="HR516" s="43"/>
      <c r="HS516" s="43"/>
      <c r="HT516" s="43"/>
      <c r="HU516" s="43"/>
      <c r="HV516" s="43"/>
      <c r="HW516" s="43"/>
      <c r="HX516" s="43"/>
      <c r="HY516" s="43"/>
      <c r="HZ516" s="43"/>
      <c r="IA516" s="43"/>
      <c r="IB516" s="43"/>
      <c r="IC516" s="43"/>
      <c r="ID516" s="43"/>
      <c r="IE516" s="43"/>
      <c r="IF516" s="43"/>
      <c r="IG516" s="43"/>
      <c r="IH516" s="43"/>
      <c r="II516" s="43"/>
      <c r="IJ516" s="43"/>
      <c r="IK516" s="43"/>
      <c r="IL516" s="43"/>
      <c r="IM516" s="43"/>
      <c r="IN516" s="43"/>
      <c r="IO516" s="43"/>
      <c r="IP516" s="43"/>
      <c r="IQ516" s="43"/>
      <c r="IR516" s="43"/>
      <c r="IS516" s="43"/>
      <c r="IT516" s="43"/>
      <c r="IU516" s="43"/>
      <c r="IV516" s="43"/>
      <c r="IW516" s="43"/>
      <c r="IX516" s="43"/>
      <c r="IY516" s="43"/>
      <c r="IZ516" s="43"/>
      <c r="JA516" s="43"/>
      <c r="JB516" s="43"/>
      <c r="JC516" s="43"/>
      <c r="JD516" s="43"/>
      <c r="JE516" s="43"/>
      <c r="JF516" s="43"/>
      <c r="JG516" s="43"/>
      <c r="JH516" s="43"/>
      <c r="JI516" s="43"/>
      <c r="JJ516" s="43"/>
      <c r="JK516" s="43"/>
      <c r="JL516" s="43"/>
      <c r="JM516" s="43"/>
      <c r="JN516" s="43"/>
      <c r="JO516" s="43"/>
      <c r="JP516" s="43"/>
      <c r="JQ516" s="43"/>
      <c r="JR516" s="43"/>
      <c r="JS516" s="43"/>
      <c r="JT516" s="43"/>
      <c r="JU516" s="43"/>
      <c r="JV516" s="43"/>
      <c r="JW516" s="43"/>
      <c r="JX516" s="43"/>
      <c r="JY516" s="43"/>
      <c r="JZ516" s="43"/>
      <c r="KA516" s="43"/>
      <c r="KB516" s="43"/>
      <c r="KC516" s="43"/>
      <c r="KD516" s="43"/>
      <c r="KE516" s="43"/>
      <c r="KF516" s="43"/>
      <c r="KG516" s="43"/>
      <c r="KH516" s="43"/>
      <c r="KI516" s="43"/>
      <c r="KJ516" s="43"/>
      <c r="KK516" s="43"/>
      <c r="KL516" s="43"/>
      <c r="KM516" s="43"/>
      <c r="KN516" s="43"/>
      <c r="KO516" s="43"/>
      <c r="KP516" s="43"/>
      <c r="KQ516" s="43"/>
      <c r="KR516" s="43"/>
      <c r="KS516" s="43"/>
      <c r="KT516" s="43"/>
      <c r="KU516" s="43"/>
      <c r="KV516" s="43"/>
      <c r="KW516" s="43"/>
      <c r="KX516" s="43"/>
      <c r="KY516" s="43"/>
      <c r="KZ516" s="43"/>
      <c r="LA516" s="43"/>
      <c r="LB516" s="43"/>
      <c r="LC516" s="43"/>
      <c r="LD516" s="43"/>
      <c r="LE516" s="43"/>
      <c r="LF516" s="43"/>
      <c r="LG516" s="43"/>
      <c r="LH516" s="43"/>
      <c r="LI516" s="43"/>
      <c r="LJ516" s="43"/>
      <c r="LK516" s="43"/>
      <c r="LL516" s="43"/>
      <c r="LM516" s="43"/>
      <c r="LN516" s="43"/>
      <c r="LO516" s="43"/>
      <c r="LP516" s="43"/>
      <c r="LQ516" s="43"/>
      <c r="LR516" s="43"/>
      <c r="LS516" s="43"/>
      <c r="LT516" s="43"/>
      <c r="LU516" s="43"/>
      <c r="LV516" s="43"/>
      <c r="LW516" s="43"/>
      <c r="LX516" s="43"/>
      <c r="LY516" s="43"/>
      <c r="LZ516" s="43"/>
      <c r="MA516" s="43"/>
      <c r="MB516" s="43"/>
      <c r="MC516" s="43"/>
      <c r="MD516" s="43"/>
      <c r="ME516" s="43"/>
      <c r="MF516" s="43"/>
      <c r="MG516" s="43"/>
      <c r="MH516" s="43"/>
      <c r="MI516" s="43"/>
      <c r="MJ516" s="43"/>
      <c r="MK516" s="43"/>
      <c r="ML516" s="43"/>
      <c r="MM516" s="43"/>
      <c r="MN516" s="43"/>
      <c r="MO516" s="43"/>
      <c r="MP516" s="43"/>
      <c r="MQ516" s="43"/>
      <c r="MR516" s="43"/>
      <c r="MS516" s="43"/>
      <c r="MT516" s="43"/>
      <c r="MU516" s="43"/>
      <c r="MV516" s="43"/>
      <c r="MW516" s="43"/>
      <c r="MX516" s="43"/>
      <c r="MY516" s="43"/>
      <c r="MZ516" s="43"/>
      <c r="NA516" s="43"/>
      <c r="NB516" s="43"/>
      <c r="NC516" s="43"/>
      <c r="ND516" s="43"/>
      <c r="NE516" s="43"/>
      <c r="NF516" s="43"/>
      <c r="NG516" s="43"/>
      <c r="NH516" s="43"/>
      <c r="NI516" s="43"/>
      <c r="NJ516" s="43"/>
      <c r="NK516" s="43"/>
      <c r="NL516" s="43"/>
    </row>
    <row r="517" spans="1:376" ht="12.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110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3"/>
      <c r="HO517" s="43"/>
      <c r="HP517" s="43"/>
      <c r="HQ517" s="43"/>
      <c r="HR517" s="43"/>
      <c r="HS517" s="43"/>
      <c r="HT517" s="43"/>
      <c r="HU517" s="43"/>
      <c r="HV517" s="43"/>
      <c r="HW517" s="43"/>
      <c r="HX517" s="43"/>
      <c r="HY517" s="43"/>
      <c r="HZ517" s="43"/>
      <c r="IA517" s="43"/>
      <c r="IB517" s="43"/>
      <c r="IC517" s="43"/>
      <c r="ID517" s="43"/>
      <c r="IE517" s="43"/>
      <c r="IF517" s="43"/>
      <c r="IG517" s="43"/>
      <c r="IH517" s="43"/>
      <c r="II517" s="43"/>
      <c r="IJ517" s="43"/>
      <c r="IK517" s="43"/>
      <c r="IL517" s="43"/>
      <c r="IM517" s="43"/>
      <c r="IN517" s="43"/>
      <c r="IO517" s="43"/>
      <c r="IP517" s="43"/>
      <c r="IQ517" s="43"/>
      <c r="IR517" s="43"/>
      <c r="IS517" s="43"/>
      <c r="IT517" s="43"/>
      <c r="IU517" s="43"/>
      <c r="IV517" s="43"/>
      <c r="IW517" s="43"/>
      <c r="IX517" s="43"/>
      <c r="IY517" s="43"/>
      <c r="IZ517" s="43"/>
      <c r="JA517" s="43"/>
      <c r="JB517" s="43"/>
      <c r="JC517" s="43"/>
      <c r="JD517" s="43"/>
      <c r="JE517" s="43"/>
      <c r="JF517" s="43"/>
      <c r="JG517" s="43"/>
      <c r="JH517" s="43"/>
      <c r="JI517" s="43"/>
      <c r="JJ517" s="43"/>
      <c r="JK517" s="43"/>
      <c r="JL517" s="43"/>
      <c r="JM517" s="43"/>
      <c r="JN517" s="43"/>
      <c r="JO517" s="43"/>
      <c r="JP517" s="43"/>
      <c r="JQ517" s="43"/>
      <c r="JR517" s="43"/>
      <c r="JS517" s="43"/>
      <c r="JT517" s="43"/>
      <c r="JU517" s="43"/>
      <c r="JV517" s="43"/>
      <c r="JW517" s="43"/>
      <c r="JX517" s="43"/>
      <c r="JY517" s="43"/>
      <c r="JZ517" s="43"/>
      <c r="KA517" s="43"/>
      <c r="KB517" s="43"/>
      <c r="KC517" s="43"/>
      <c r="KD517" s="43"/>
      <c r="KE517" s="43"/>
      <c r="KF517" s="43"/>
      <c r="KG517" s="43"/>
      <c r="KH517" s="43"/>
      <c r="KI517" s="43"/>
      <c r="KJ517" s="43"/>
      <c r="KK517" s="43"/>
      <c r="KL517" s="43"/>
      <c r="KM517" s="43"/>
      <c r="KN517" s="43"/>
      <c r="KO517" s="43"/>
      <c r="KP517" s="43"/>
      <c r="KQ517" s="43"/>
      <c r="KR517" s="43"/>
      <c r="KS517" s="43"/>
      <c r="KT517" s="43"/>
      <c r="KU517" s="43"/>
      <c r="KV517" s="43"/>
      <c r="KW517" s="43"/>
      <c r="KX517" s="43"/>
      <c r="KY517" s="43"/>
      <c r="KZ517" s="43"/>
      <c r="LA517" s="43"/>
      <c r="LB517" s="43"/>
      <c r="LC517" s="43"/>
      <c r="LD517" s="43"/>
      <c r="LE517" s="43"/>
      <c r="LF517" s="43"/>
      <c r="LG517" s="43"/>
      <c r="LH517" s="43"/>
      <c r="LI517" s="43"/>
      <c r="LJ517" s="43"/>
      <c r="LK517" s="43"/>
      <c r="LL517" s="43"/>
      <c r="LM517" s="43"/>
      <c r="LN517" s="43"/>
      <c r="LO517" s="43"/>
      <c r="LP517" s="43"/>
      <c r="LQ517" s="43"/>
      <c r="LR517" s="43"/>
      <c r="LS517" s="43"/>
      <c r="LT517" s="43"/>
      <c r="LU517" s="43"/>
      <c r="LV517" s="43"/>
      <c r="LW517" s="43"/>
      <c r="LX517" s="43"/>
      <c r="LY517" s="43"/>
      <c r="LZ517" s="43"/>
      <c r="MA517" s="43"/>
      <c r="MB517" s="43"/>
      <c r="MC517" s="43"/>
      <c r="MD517" s="43"/>
      <c r="ME517" s="43"/>
      <c r="MF517" s="43"/>
      <c r="MG517" s="43"/>
      <c r="MH517" s="43"/>
      <c r="MI517" s="43"/>
      <c r="MJ517" s="43"/>
      <c r="MK517" s="43"/>
      <c r="ML517" s="43"/>
      <c r="MM517" s="43"/>
      <c r="MN517" s="43"/>
      <c r="MO517" s="43"/>
      <c r="MP517" s="43"/>
      <c r="MQ517" s="43"/>
      <c r="MR517" s="43"/>
      <c r="MS517" s="43"/>
      <c r="MT517" s="43"/>
      <c r="MU517" s="43"/>
      <c r="MV517" s="43"/>
      <c r="MW517" s="43"/>
      <c r="MX517" s="43"/>
      <c r="MY517" s="43"/>
      <c r="MZ517" s="43"/>
      <c r="NA517" s="43"/>
      <c r="NB517" s="43"/>
      <c r="NC517" s="43"/>
      <c r="ND517" s="43"/>
      <c r="NE517" s="43"/>
      <c r="NF517" s="43"/>
      <c r="NG517" s="43"/>
      <c r="NH517" s="43"/>
      <c r="NI517" s="43"/>
      <c r="NJ517" s="43"/>
      <c r="NK517" s="43"/>
      <c r="NL517" s="43"/>
    </row>
    <row r="518" spans="1:376" ht="12.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110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3"/>
      <c r="HO518" s="43"/>
      <c r="HP518" s="43"/>
      <c r="HQ518" s="43"/>
      <c r="HR518" s="43"/>
      <c r="HS518" s="43"/>
      <c r="HT518" s="43"/>
      <c r="HU518" s="43"/>
      <c r="HV518" s="43"/>
      <c r="HW518" s="43"/>
      <c r="HX518" s="43"/>
      <c r="HY518" s="43"/>
      <c r="HZ518" s="43"/>
      <c r="IA518" s="43"/>
      <c r="IB518" s="43"/>
      <c r="IC518" s="43"/>
      <c r="ID518" s="43"/>
      <c r="IE518" s="43"/>
      <c r="IF518" s="43"/>
      <c r="IG518" s="43"/>
      <c r="IH518" s="43"/>
      <c r="II518" s="43"/>
      <c r="IJ518" s="43"/>
      <c r="IK518" s="43"/>
      <c r="IL518" s="43"/>
      <c r="IM518" s="43"/>
      <c r="IN518" s="43"/>
      <c r="IO518" s="43"/>
      <c r="IP518" s="43"/>
      <c r="IQ518" s="43"/>
      <c r="IR518" s="43"/>
      <c r="IS518" s="43"/>
      <c r="IT518" s="43"/>
      <c r="IU518" s="43"/>
      <c r="IV518" s="43"/>
      <c r="IW518" s="43"/>
      <c r="IX518" s="43"/>
      <c r="IY518" s="43"/>
      <c r="IZ518" s="43"/>
      <c r="JA518" s="43"/>
      <c r="JB518" s="43"/>
      <c r="JC518" s="43"/>
      <c r="JD518" s="43"/>
      <c r="JE518" s="43"/>
      <c r="JF518" s="43"/>
      <c r="JG518" s="43"/>
      <c r="JH518" s="43"/>
      <c r="JI518" s="43"/>
      <c r="JJ518" s="43"/>
      <c r="JK518" s="43"/>
      <c r="JL518" s="43"/>
      <c r="JM518" s="43"/>
      <c r="JN518" s="43"/>
      <c r="JO518" s="43"/>
      <c r="JP518" s="43"/>
      <c r="JQ518" s="43"/>
      <c r="JR518" s="43"/>
      <c r="JS518" s="43"/>
      <c r="JT518" s="43"/>
      <c r="JU518" s="43"/>
      <c r="JV518" s="43"/>
      <c r="JW518" s="43"/>
      <c r="JX518" s="43"/>
      <c r="JY518" s="43"/>
      <c r="JZ518" s="43"/>
      <c r="KA518" s="43"/>
      <c r="KB518" s="43"/>
      <c r="KC518" s="43"/>
      <c r="KD518" s="43"/>
      <c r="KE518" s="43"/>
      <c r="KF518" s="43"/>
      <c r="KG518" s="43"/>
      <c r="KH518" s="43"/>
      <c r="KI518" s="43"/>
      <c r="KJ518" s="43"/>
      <c r="KK518" s="43"/>
      <c r="KL518" s="43"/>
      <c r="KM518" s="43"/>
      <c r="KN518" s="43"/>
      <c r="KO518" s="43"/>
      <c r="KP518" s="43"/>
      <c r="KQ518" s="43"/>
      <c r="KR518" s="43"/>
      <c r="KS518" s="43"/>
      <c r="KT518" s="43"/>
      <c r="KU518" s="43"/>
      <c r="KV518" s="43"/>
      <c r="KW518" s="43"/>
      <c r="KX518" s="43"/>
      <c r="KY518" s="43"/>
      <c r="KZ518" s="43"/>
      <c r="LA518" s="43"/>
      <c r="LB518" s="43"/>
      <c r="LC518" s="43"/>
      <c r="LD518" s="43"/>
      <c r="LE518" s="43"/>
      <c r="LF518" s="43"/>
      <c r="LG518" s="43"/>
      <c r="LH518" s="43"/>
      <c r="LI518" s="43"/>
      <c r="LJ518" s="43"/>
      <c r="LK518" s="43"/>
      <c r="LL518" s="43"/>
      <c r="LM518" s="43"/>
      <c r="LN518" s="43"/>
      <c r="LO518" s="43"/>
      <c r="LP518" s="43"/>
      <c r="LQ518" s="43"/>
      <c r="LR518" s="43"/>
      <c r="LS518" s="43"/>
      <c r="LT518" s="43"/>
      <c r="LU518" s="43"/>
      <c r="LV518" s="43"/>
      <c r="LW518" s="43"/>
      <c r="LX518" s="43"/>
      <c r="LY518" s="43"/>
      <c r="LZ518" s="43"/>
      <c r="MA518" s="43"/>
      <c r="MB518" s="43"/>
      <c r="MC518" s="43"/>
      <c r="MD518" s="43"/>
      <c r="ME518" s="43"/>
      <c r="MF518" s="43"/>
      <c r="MG518" s="43"/>
      <c r="MH518" s="43"/>
      <c r="MI518" s="43"/>
      <c r="MJ518" s="43"/>
      <c r="MK518" s="43"/>
      <c r="ML518" s="43"/>
      <c r="MM518" s="43"/>
      <c r="MN518" s="43"/>
      <c r="MO518" s="43"/>
      <c r="MP518" s="43"/>
      <c r="MQ518" s="43"/>
      <c r="MR518" s="43"/>
      <c r="MS518" s="43"/>
      <c r="MT518" s="43"/>
      <c r="MU518" s="43"/>
      <c r="MV518" s="43"/>
      <c r="MW518" s="43"/>
      <c r="MX518" s="43"/>
      <c r="MY518" s="43"/>
      <c r="MZ518" s="43"/>
      <c r="NA518" s="43"/>
      <c r="NB518" s="43"/>
      <c r="NC518" s="43"/>
      <c r="ND518" s="43"/>
      <c r="NE518" s="43"/>
      <c r="NF518" s="43"/>
      <c r="NG518" s="43"/>
      <c r="NH518" s="43"/>
      <c r="NI518" s="43"/>
      <c r="NJ518" s="43"/>
      <c r="NK518" s="43"/>
      <c r="NL518" s="43"/>
    </row>
    <row r="519" spans="1:376" ht="12.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110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3"/>
      <c r="HO519" s="43"/>
      <c r="HP519" s="43"/>
      <c r="HQ519" s="43"/>
      <c r="HR519" s="43"/>
      <c r="HS519" s="43"/>
      <c r="HT519" s="43"/>
      <c r="HU519" s="43"/>
      <c r="HV519" s="43"/>
      <c r="HW519" s="43"/>
      <c r="HX519" s="43"/>
      <c r="HY519" s="43"/>
      <c r="HZ519" s="43"/>
      <c r="IA519" s="43"/>
      <c r="IB519" s="43"/>
      <c r="IC519" s="43"/>
      <c r="ID519" s="43"/>
      <c r="IE519" s="43"/>
      <c r="IF519" s="43"/>
      <c r="IG519" s="43"/>
      <c r="IH519" s="43"/>
      <c r="II519" s="43"/>
      <c r="IJ519" s="43"/>
      <c r="IK519" s="43"/>
      <c r="IL519" s="43"/>
      <c r="IM519" s="43"/>
      <c r="IN519" s="43"/>
      <c r="IO519" s="43"/>
      <c r="IP519" s="43"/>
      <c r="IQ519" s="43"/>
      <c r="IR519" s="43"/>
      <c r="IS519" s="43"/>
      <c r="IT519" s="43"/>
      <c r="IU519" s="43"/>
      <c r="IV519" s="43"/>
      <c r="IW519" s="43"/>
      <c r="IX519" s="43"/>
      <c r="IY519" s="43"/>
      <c r="IZ519" s="43"/>
      <c r="JA519" s="43"/>
      <c r="JB519" s="43"/>
      <c r="JC519" s="43"/>
      <c r="JD519" s="43"/>
      <c r="JE519" s="43"/>
      <c r="JF519" s="43"/>
      <c r="JG519" s="43"/>
      <c r="JH519" s="43"/>
      <c r="JI519" s="43"/>
      <c r="JJ519" s="43"/>
      <c r="JK519" s="43"/>
      <c r="JL519" s="43"/>
      <c r="JM519" s="43"/>
      <c r="JN519" s="43"/>
      <c r="JO519" s="43"/>
      <c r="JP519" s="43"/>
      <c r="JQ519" s="43"/>
      <c r="JR519" s="43"/>
      <c r="JS519" s="43"/>
      <c r="JT519" s="43"/>
      <c r="JU519" s="43"/>
      <c r="JV519" s="43"/>
      <c r="JW519" s="43"/>
      <c r="JX519" s="43"/>
      <c r="JY519" s="43"/>
      <c r="JZ519" s="43"/>
      <c r="KA519" s="43"/>
      <c r="KB519" s="43"/>
      <c r="KC519" s="43"/>
      <c r="KD519" s="43"/>
      <c r="KE519" s="43"/>
      <c r="KF519" s="43"/>
      <c r="KG519" s="43"/>
      <c r="KH519" s="43"/>
      <c r="KI519" s="43"/>
      <c r="KJ519" s="43"/>
      <c r="KK519" s="43"/>
      <c r="KL519" s="43"/>
      <c r="KM519" s="43"/>
      <c r="KN519" s="43"/>
      <c r="KO519" s="43"/>
      <c r="KP519" s="43"/>
      <c r="KQ519" s="43"/>
      <c r="KR519" s="43"/>
      <c r="KS519" s="43"/>
      <c r="KT519" s="43"/>
      <c r="KU519" s="43"/>
      <c r="KV519" s="43"/>
      <c r="KW519" s="43"/>
      <c r="KX519" s="43"/>
      <c r="KY519" s="43"/>
      <c r="KZ519" s="43"/>
      <c r="LA519" s="43"/>
      <c r="LB519" s="43"/>
      <c r="LC519" s="43"/>
      <c r="LD519" s="43"/>
      <c r="LE519" s="43"/>
      <c r="LF519" s="43"/>
      <c r="LG519" s="43"/>
      <c r="LH519" s="43"/>
      <c r="LI519" s="43"/>
      <c r="LJ519" s="43"/>
      <c r="LK519" s="43"/>
      <c r="LL519" s="43"/>
      <c r="LM519" s="43"/>
      <c r="LN519" s="43"/>
      <c r="LO519" s="43"/>
      <c r="LP519" s="43"/>
      <c r="LQ519" s="43"/>
      <c r="LR519" s="43"/>
      <c r="LS519" s="43"/>
      <c r="LT519" s="43"/>
      <c r="LU519" s="43"/>
      <c r="LV519" s="43"/>
      <c r="LW519" s="43"/>
      <c r="LX519" s="43"/>
      <c r="LY519" s="43"/>
      <c r="LZ519" s="43"/>
      <c r="MA519" s="43"/>
      <c r="MB519" s="43"/>
      <c r="MC519" s="43"/>
      <c r="MD519" s="43"/>
      <c r="ME519" s="43"/>
      <c r="MF519" s="43"/>
      <c r="MG519" s="43"/>
      <c r="MH519" s="43"/>
      <c r="MI519" s="43"/>
      <c r="MJ519" s="43"/>
      <c r="MK519" s="43"/>
      <c r="ML519" s="43"/>
      <c r="MM519" s="43"/>
      <c r="MN519" s="43"/>
      <c r="MO519" s="43"/>
      <c r="MP519" s="43"/>
      <c r="MQ519" s="43"/>
      <c r="MR519" s="43"/>
      <c r="MS519" s="43"/>
      <c r="MT519" s="43"/>
      <c r="MU519" s="43"/>
      <c r="MV519" s="43"/>
      <c r="MW519" s="43"/>
      <c r="MX519" s="43"/>
      <c r="MY519" s="43"/>
      <c r="MZ519" s="43"/>
      <c r="NA519" s="43"/>
      <c r="NB519" s="43"/>
      <c r="NC519" s="43"/>
      <c r="ND519" s="43"/>
      <c r="NE519" s="43"/>
      <c r="NF519" s="43"/>
      <c r="NG519" s="43"/>
      <c r="NH519" s="43"/>
      <c r="NI519" s="43"/>
      <c r="NJ519" s="43"/>
      <c r="NK519" s="43"/>
      <c r="NL519" s="43"/>
    </row>
    <row r="520" spans="1:376" ht="12.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110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3"/>
      <c r="HO520" s="43"/>
      <c r="HP520" s="43"/>
      <c r="HQ520" s="43"/>
      <c r="HR520" s="43"/>
      <c r="HS520" s="43"/>
      <c r="HT520" s="43"/>
      <c r="HU520" s="43"/>
      <c r="HV520" s="43"/>
      <c r="HW520" s="43"/>
      <c r="HX520" s="43"/>
      <c r="HY520" s="43"/>
      <c r="HZ520" s="43"/>
      <c r="IA520" s="43"/>
      <c r="IB520" s="43"/>
      <c r="IC520" s="43"/>
      <c r="ID520" s="43"/>
      <c r="IE520" s="43"/>
      <c r="IF520" s="43"/>
      <c r="IG520" s="43"/>
      <c r="IH520" s="43"/>
      <c r="II520" s="43"/>
      <c r="IJ520" s="43"/>
      <c r="IK520" s="43"/>
      <c r="IL520" s="43"/>
      <c r="IM520" s="43"/>
      <c r="IN520" s="43"/>
      <c r="IO520" s="43"/>
      <c r="IP520" s="43"/>
      <c r="IQ520" s="43"/>
      <c r="IR520" s="43"/>
      <c r="IS520" s="43"/>
      <c r="IT520" s="43"/>
      <c r="IU520" s="43"/>
      <c r="IV520" s="43"/>
      <c r="IW520" s="43"/>
      <c r="IX520" s="43"/>
      <c r="IY520" s="43"/>
      <c r="IZ520" s="43"/>
      <c r="JA520" s="43"/>
      <c r="JB520" s="43"/>
      <c r="JC520" s="43"/>
      <c r="JD520" s="43"/>
      <c r="JE520" s="43"/>
      <c r="JF520" s="43"/>
      <c r="JG520" s="43"/>
      <c r="JH520" s="43"/>
      <c r="JI520" s="43"/>
      <c r="JJ520" s="43"/>
      <c r="JK520" s="43"/>
      <c r="JL520" s="43"/>
      <c r="JM520" s="43"/>
      <c r="JN520" s="43"/>
      <c r="JO520" s="43"/>
      <c r="JP520" s="43"/>
      <c r="JQ520" s="43"/>
      <c r="JR520" s="43"/>
      <c r="JS520" s="43"/>
      <c r="JT520" s="43"/>
      <c r="JU520" s="43"/>
      <c r="JV520" s="43"/>
      <c r="JW520" s="43"/>
      <c r="JX520" s="43"/>
      <c r="JY520" s="43"/>
      <c r="JZ520" s="43"/>
      <c r="KA520" s="43"/>
      <c r="KB520" s="43"/>
      <c r="KC520" s="43"/>
      <c r="KD520" s="43"/>
      <c r="KE520" s="43"/>
      <c r="KF520" s="43"/>
      <c r="KG520" s="43"/>
      <c r="KH520" s="43"/>
      <c r="KI520" s="43"/>
      <c r="KJ520" s="43"/>
      <c r="KK520" s="43"/>
      <c r="KL520" s="43"/>
      <c r="KM520" s="43"/>
      <c r="KN520" s="43"/>
      <c r="KO520" s="43"/>
      <c r="KP520" s="43"/>
      <c r="KQ520" s="43"/>
      <c r="KR520" s="43"/>
      <c r="KS520" s="43"/>
      <c r="KT520" s="43"/>
      <c r="KU520" s="43"/>
      <c r="KV520" s="43"/>
      <c r="KW520" s="43"/>
      <c r="KX520" s="43"/>
      <c r="KY520" s="43"/>
      <c r="KZ520" s="43"/>
      <c r="LA520" s="43"/>
      <c r="LB520" s="43"/>
      <c r="LC520" s="43"/>
      <c r="LD520" s="43"/>
      <c r="LE520" s="43"/>
      <c r="LF520" s="43"/>
      <c r="LG520" s="43"/>
      <c r="LH520" s="43"/>
      <c r="LI520" s="43"/>
      <c r="LJ520" s="43"/>
      <c r="LK520" s="43"/>
      <c r="LL520" s="43"/>
      <c r="LM520" s="43"/>
      <c r="LN520" s="43"/>
      <c r="LO520" s="43"/>
      <c r="LP520" s="43"/>
      <c r="LQ520" s="43"/>
      <c r="LR520" s="43"/>
      <c r="LS520" s="43"/>
      <c r="LT520" s="43"/>
      <c r="LU520" s="43"/>
      <c r="LV520" s="43"/>
      <c r="LW520" s="43"/>
      <c r="LX520" s="43"/>
      <c r="LY520" s="43"/>
      <c r="LZ520" s="43"/>
      <c r="MA520" s="43"/>
      <c r="MB520" s="43"/>
      <c r="MC520" s="43"/>
      <c r="MD520" s="43"/>
      <c r="ME520" s="43"/>
      <c r="MF520" s="43"/>
      <c r="MG520" s="43"/>
      <c r="MH520" s="43"/>
      <c r="MI520" s="43"/>
      <c r="MJ520" s="43"/>
      <c r="MK520" s="43"/>
      <c r="ML520" s="43"/>
      <c r="MM520" s="43"/>
      <c r="MN520" s="43"/>
      <c r="MO520" s="43"/>
      <c r="MP520" s="43"/>
      <c r="MQ520" s="43"/>
      <c r="MR520" s="43"/>
      <c r="MS520" s="43"/>
      <c r="MT520" s="43"/>
      <c r="MU520" s="43"/>
      <c r="MV520" s="43"/>
      <c r="MW520" s="43"/>
      <c r="MX520" s="43"/>
      <c r="MY520" s="43"/>
      <c r="MZ520" s="43"/>
      <c r="NA520" s="43"/>
      <c r="NB520" s="43"/>
      <c r="NC520" s="43"/>
      <c r="ND520" s="43"/>
      <c r="NE520" s="43"/>
      <c r="NF520" s="43"/>
      <c r="NG520" s="43"/>
      <c r="NH520" s="43"/>
      <c r="NI520" s="43"/>
      <c r="NJ520" s="43"/>
      <c r="NK520" s="43"/>
      <c r="NL520" s="43"/>
    </row>
    <row r="521" spans="1:376" ht="12.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110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  <c r="IW521" s="43"/>
      <c r="IX521" s="43"/>
      <c r="IY521" s="43"/>
      <c r="IZ521" s="43"/>
      <c r="JA521" s="43"/>
      <c r="JB521" s="43"/>
      <c r="JC521" s="43"/>
      <c r="JD521" s="43"/>
      <c r="JE521" s="43"/>
      <c r="JF521" s="43"/>
      <c r="JG521" s="43"/>
      <c r="JH521" s="43"/>
      <c r="JI521" s="43"/>
      <c r="JJ521" s="43"/>
      <c r="JK521" s="43"/>
      <c r="JL521" s="43"/>
      <c r="JM521" s="43"/>
      <c r="JN521" s="43"/>
      <c r="JO521" s="43"/>
      <c r="JP521" s="43"/>
      <c r="JQ521" s="43"/>
      <c r="JR521" s="43"/>
      <c r="JS521" s="43"/>
      <c r="JT521" s="43"/>
      <c r="JU521" s="43"/>
      <c r="JV521" s="43"/>
      <c r="JW521" s="43"/>
      <c r="JX521" s="43"/>
      <c r="JY521" s="43"/>
      <c r="JZ521" s="43"/>
      <c r="KA521" s="43"/>
      <c r="KB521" s="43"/>
      <c r="KC521" s="43"/>
      <c r="KD521" s="43"/>
      <c r="KE521" s="43"/>
      <c r="KF521" s="43"/>
      <c r="KG521" s="43"/>
      <c r="KH521" s="43"/>
      <c r="KI521" s="43"/>
      <c r="KJ521" s="43"/>
      <c r="KK521" s="43"/>
      <c r="KL521" s="43"/>
      <c r="KM521" s="43"/>
      <c r="KN521" s="43"/>
      <c r="KO521" s="43"/>
      <c r="KP521" s="43"/>
      <c r="KQ521" s="43"/>
      <c r="KR521" s="43"/>
      <c r="KS521" s="43"/>
      <c r="KT521" s="43"/>
      <c r="KU521" s="43"/>
      <c r="KV521" s="43"/>
      <c r="KW521" s="43"/>
      <c r="KX521" s="43"/>
      <c r="KY521" s="43"/>
      <c r="KZ521" s="43"/>
      <c r="LA521" s="43"/>
      <c r="LB521" s="43"/>
      <c r="LC521" s="43"/>
      <c r="LD521" s="43"/>
      <c r="LE521" s="43"/>
      <c r="LF521" s="43"/>
      <c r="LG521" s="43"/>
      <c r="LH521" s="43"/>
      <c r="LI521" s="43"/>
      <c r="LJ521" s="43"/>
      <c r="LK521" s="43"/>
      <c r="LL521" s="43"/>
      <c r="LM521" s="43"/>
      <c r="LN521" s="43"/>
      <c r="LO521" s="43"/>
      <c r="LP521" s="43"/>
      <c r="LQ521" s="43"/>
      <c r="LR521" s="43"/>
      <c r="LS521" s="43"/>
      <c r="LT521" s="43"/>
      <c r="LU521" s="43"/>
      <c r="LV521" s="43"/>
      <c r="LW521" s="43"/>
      <c r="LX521" s="43"/>
      <c r="LY521" s="43"/>
      <c r="LZ521" s="43"/>
      <c r="MA521" s="43"/>
      <c r="MB521" s="43"/>
      <c r="MC521" s="43"/>
      <c r="MD521" s="43"/>
      <c r="ME521" s="43"/>
      <c r="MF521" s="43"/>
      <c r="MG521" s="43"/>
      <c r="MH521" s="43"/>
      <c r="MI521" s="43"/>
      <c r="MJ521" s="43"/>
      <c r="MK521" s="43"/>
      <c r="ML521" s="43"/>
      <c r="MM521" s="43"/>
      <c r="MN521" s="43"/>
      <c r="MO521" s="43"/>
      <c r="MP521" s="43"/>
      <c r="MQ521" s="43"/>
      <c r="MR521" s="43"/>
      <c r="MS521" s="43"/>
      <c r="MT521" s="43"/>
      <c r="MU521" s="43"/>
      <c r="MV521" s="43"/>
      <c r="MW521" s="43"/>
      <c r="MX521" s="43"/>
      <c r="MY521" s="43"/>
      <c r="MZ521" s="43"/>
      <c r="NA521" s="43"/>
      <c r="NB521" s="43"/>
      <c r="NC521" s="43"/>
      <c r="ND521" s="43"/>
      <c r="NE521" s="43"/>
      <c r="NF521" s="43"/>
      <c r="NG521" s="43"/>
      <c r="NH521" s="43"/>
      <c r="NI521" s="43"/>
      <c r="NJ521" s="43"/>
      <c r="NK521" s="43"/>
      <c r="NL521" s="43"/>
    </row>
    <row r="522" spans="1:376" ht="12.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110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3"/>
      <c r="HO522" s="43"/>
      <c r="HP522" s="43"/>
      <c r="HQ522" s="43"/>
      <c r="HR522" s="43"/>
      <c r="HS522" s="43"/>
      <c r="HT522" s="43"/>
      <c r="HU522" s="43"/>
      <c r="HV522" s="43"/>
      <c r="HW522" s="43"/>
      <c r="HX522" s="43"/>
      <c r="HY522" s="43"/>
      <c r="HZ522" s="43"/>
      <c r="IA522" s="43"/>
      <c r="IB522" s="43"/>
      <c r="IC522" s="43"/>
      <c r="ID522" s="43"/>
      <c r="IE522" s="43"/>
      <c r="IF522" s="43"/>
      <c r="IG522" s="43"/>
      <c r="IH522" s="43"/>
      <c r="II522" s="43"/>
      <c r="IJ522" s="43"/>
      <c r="IK522" s="43"/>
      <c r="IL522" s="43"/>
      <c r="IM522" s="43"/>
      <c r="IN522" s="43"/>
      <c r="IO522" s="43"/>
      <c r="IP522" s="43"/>
      <c r="IQ522" s="43"/>
      <c r="IR522" s="43"/>
      <c r="IS522" s="43"/>
      <c r="IT522" s="43"/>
      <c r="IU522" s="43"/>
      <c r="IV522" s="43"/>
      <c r="IW522" s="43"/>
      <c r="IX522" s="43"/>
      <c r="IY522" s="43"/>
      <c r="IZ522" s="43"/>
      <c r="JA522" s="43"/>
      <c r="JB522" s="43"/>
      <c r="JC522" s="43"/>
      <c r="JD522" s="43"/>
      <c r="JE522" s="43"/>
      <c r="JF522" s="43"/>
      <c r="JG522" s="43"/>
      <c r="JH522" s="43"/>
      <c r="JI522" s="43"/>
      <c r="JJ522" s="43"/>
      <c r="JK522" s="43"/>
      <c r="JL522" s="43"/>
      <c r="JM522" s="43"/>
      <c r="JN522" s="43"/>
      <c r="JO522" s="43"/>
      <c r="JP522" s="43"/>
      <c r="JQ522" s="43"/>
      <c r="JR522" s="43"/>
      <c r="JS522" s="43"/>
      <c r="JT522" s="43"/>
      <c r="JU522" s="43"/>
      <c r="JV522" s="43"/>
      <c r="JW522" s="43"/>
      <c r="JX522" s="43"/>
      <c r="JY522" s="43"/>
      <c r="JZ522" s="43"/>
      <c r="KA522" s="43"/>
      <c r="KB522" s="43"/>
      <c r="KC522" s="43"/>
      <c r="KD522" s="43"/>
      <c r="KE522" s="43"/>
      <c r="KF522" s="43"/>
      <c r="KG522" s="43"/>
      <c r="KH522" s="43"/>
      <c r="KI522" s="43"/>
      <c r="KJ522" s="43"/>
      <c r="KK522" s="43"/>
      <c r="KL522" s="43"/>
      <c r="KM522" s="43"/>
      <c r="KN522" s="43"/>
      <c r="KO522" s="43"/>
      <c r="KP522" s="43"/>
      <c r="KQ522" s="43"/>
      <c r="KR522" s="43"/>
      <c r="KS522" s="43"/>
      <c r="KT522" s="43"/>
      <c r="KU522" s="43"/>
      <c r="KV522" s="43"/>
      <c r="KW522" s="43"/>
      <c r="KX522" s="43"/>
      <c r="KY522" s="43"/>
      <c r="KZ522" s="43"/>
      <c r="LA522" s="43"/>
      <c r="LB522" s="43"/>
      <c r="LC522" s="43"/>
      <c r="LD522" s="43"/>
      <c r="LE522" s="43"/>
      <c r="LF522" s="43"/>
      <c r="LG522" s="43"/>
      <c r="LH522" s="43"/>
      <c r="LI522" s="43"/>
      <c r="LJ522" s="43"/>
      <c r="LK522" s="43"/>
      <c r="LL522" s="43"/>
      <c r="LM522" s="43"/>
      <c r="LN522" s="43"/>
      <c r="LO522" s="43"/>
      <c r="LP522" s="43"/>
      <c r="LQ522" s="43"/>
      <c r="LR522" s="43"/>
      <c r="LS522" s="43"/>
      <c r="LT522" s="43"/>
      <c r="LU522" s="43"/>
      <c r="LV522" s="43"/>
      <c r="LW522" s="43"/>
      <c r="LX522" s="43"/>
      <c r="LY522" s="43"/>
      <c r="LZ522" s="43"/>
      <c r="MA522" s="43"/>
      <c r="MB522" s="43"/>
      <c r="MC522" s="43"/>
      <c r="MD522" s="43"/>
      <c r="ME522" s="43"/>
      <c r="MF522" s="43"/>
      <c r="MG522" s="43"/>
      <c r="MH522" s="43"/>
      <c r="MI522" s="43"/>
      <c r="MJ522" s="43"/>
      <c r="MK522" s="43"/>
      <c r="ML522" s="43"/>
      <c r="MM522" s="43"/>
      <c r="MN522" s="43"/>
      <c r="MO522" s="43"/>
      <c r="MP522" s="43"/>
      <c r="MQ522" s="43"/>
      <c r="MR522" s="43"/>
      <c r="MS522" s="43"/>
      <c r="MT522" s="43"/>
      <c r="MU522" s="43"/>
      <c r="MV522" s="43"/>
      <c r="MW522" s="43"/>
      <c r="MX522" s="43"/>
      <c r="MY522" s="43"/>
      <c r="MZ522" s="43"/>
      <c r="NA522" s="43"/>
      <c r="NB522" s="43"/>
      <c r="NC522" s="43"/>
      <c r="ND522" s="43"/>
      <c r="NE522" s="43"/>
      <c r="NF522" s="43"/>
      <c r="NG522" s="43"/>
      <c r="NH522" s="43"/>
      <c r="NI522" s="43"/>
      <c r="NJ522" s="43"/>
      <c r="NK522" s="43"/>
      <c r="NL522" s="43"/>
    </row>
    <row r="523" spans="1:376" ht="12.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110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3"/>
      <c r="HO523" s="43"/>
      <c r="HP523" s="43"/>
      <c r="HQ523" s="43"/>
      <c r="HR523" s="43"/>
      <c r="HS523" s="43"/>
      <c r="HT523" s="43"/>
      <c r="HU523" s="43"/>
      <c r="HV523" s="43"/>
      <c r="HW523" s="43"/>
      <c r="HX523" s="43"/>
      <c r="HY523" s="43"/>
      <c r="HZ523" s="43"/>
      <c r="IA523" s="43"/>
      <c r="IB523" s="43"/>
      <c r="IC523" s="43"/>
      <c r="ID523" s="43"/>
      <c r="IE523" s="43"/>
      <c r="IF523" s="43"/>
      <c r="IG523" s="43"/>
      <c r="IH523" s="43"/>
      <c r="II523" s="43"/>
      <c r="IJ523" s="43"/>
      <c r="IK523" s="43"/>
      <c r="IL523" s="43"/>
      <c r="IM523" s="43"/>
      <c r="IN523" s="43"/>
      <c r="IO523" s="43"/>
      <c r="IP523" s="43"/>
      <c r="IQ523" s="43"/>
      <c r="IR523" s="43"/>
      <c r="IS523" s="43"/>
      <c r="IT523" s="43"/>
      <c r="IU523" s="43"/>
      <c r="IV523" s="43"/>
      <c r="IW523" s="43"/>
      <c r="IX523" s="43"/>
      <c r="IY523" s="43"/>
      <c r="IZ523" s="43"/>
      <c r="JA523" s="43"/>
      <c r="JB523" s="43"/>
      <c r="JC523" s="43"/>
      <c r="JD523" s="43"/>
      <c r="JE523" s="43"/>
      <c r="JF523" s="43"/>
      <c r="JG523" s="43"/>
      <c r="JH523" s="43"/>
      <c r="JI523" s="43"/>
      <c r="JJ523" s="43"/>
      <c r="JK523" s="43"/>
      <c r="JL523" s="43"/>
      <c r="JM523" s="43"/>
      <c r="JN523" s="43"/>
      <c r="JO523" s="43"/>
      <c r="JP523" s="43"/>
      <c r="JQ523" s="43"/>
      <c r="JR523" s="43"/>
      <c r="JS523" s="43"/>
      <c r="JT523" s="43"/>
      <c r="JU523" s="43"/>
      <c r="JV523" s="43"/>
      <c r="JW523" s="43"/>
      <c r="JX523" s="43"/>
      <c r="JY523" s="43"/>
      <c r="JZ523" s="43"/>
      <c r="KA523" s="43"/>
      <c r="KB523" s="43"/>
      <c r="KC523" s="43"/>
      <c r="KD523" s="43"/>
      <c r="KE523" s="43"/>
      <c r="KF523" s="43"/>
      <c r="KG523" s="43"/>
      <c r="KH523" s="43"/>
      <c r="KI523" s="43"/>
      <c r="KJ523" s="43"/>
      <c r="KK523" s="43"/>
      <c r="KL523" s="43"/>
      <c r="KM523" s="43"/>
      <c r="KN523" s="43"/>
      <c r="KO523" s="43"/>
      <c r="KP523" s="43"/>
      <c r="KQ523" s="43"/>
      <c r="KR523" s="43"/>
      <c r="KS523" s="43"/>
      <c r="KT523" s="43"/>
      <c r="KU523" s="43"/>
      <c r="KV523" s="43"/>
      <c r="KW523" s="43"/>
      <c r="KX523" s="43"/>
      <c r="KY523" s="43"/>
      <c r="KZ523" s="43"/>
      <c r="LA523" s="43"/>
      <c r="LB523" s="43"/>
      <c r="LC523" s="43"/>
      <c r="LD523" s="43"/>
      <c r="LE523" s="43"/>
      <c r="LF523" s="43"/>
      <c r="LG523" s="43"/>
      <c r="LH523" s="43"/>
      <c r="LI523" s="43"/>
      <c r="LJ523" s="43"/>
      <c r="LK523" s="43"/>
      <c r="LL523" s="43"/>
      <c r="LM523" s="43"/>
      <c r="LN523" s="43"/>
      <c r="LO523" s="43"/>
      <c r="LP523" s="43"/>
      <c r="LQ523" s="43"/>
      <c r="LR523" s="43"/>
      <c r="LS523" s="43"/>
      <c r="LT523" s="43"/>
      <c r="LU523" s="43"/>
      <c r="LV523" s="43"/>
      <c r="LW523" s="43"/>
      <c r="LX523" s="43"/>
      <c r="LY523" s="43"/>
      <c r="LZ523" s="43"/>
      <c r="MA523" s="43"/>
      <c r="MB523" s="43"/>
      <c r="MC523" s="43"/>
      <c r="MD523" s="43"/>
      <c r="ME523" s="43"/>
      <c r="MF523" s="43"/>
      <c r="MG523" s="43"/>
      <c r="MH523" s="43"/>
      <c r="MI523" s="43"/>
      <c r="MJ523" s="43"/>
      <c r="MK523" s="43"/>
      <c r="ML523" s="43"/>
      <c r="MM523" s="43"/>
      <c r="MN523" s="43"/>
      <c r="MO523" s="43"/>
      <c r="MP523" s="43"/>
      <c r="MQ523" s="43"/>
      <c r="MR523" s="43"/>
      <c r="MS523" s="43"/>
      <c r="MT523" s="43"/>
      <c r="MU523" s="43"/>
      <c r="MV523" s="43"/>
      <c r="MW523" s="43"/>
      <c r="MX523" s="43"/>
      <c r="MY523" s="43"/>
      <c r="MZ523" s="43"/>
      <c r="NA523" s="43"/>
      <c r="NB523" s="43"/>
      <c r="NC523" s="43"/>
      <c r="ND523" s="43"/>
      <c r="NE523" s="43"/>
      <c r="NF523" s="43"/>
      <c r="NG523" s="43"/>
      <c r="NH523" s="43"/>
      <c r="NI523" s="43"/>
      <c r="NJ523" s="43"/>
      <c r="NK523" s="43"/>
      <c r="NL523" s="43"/>
    </row>
    <row r="524" spans="1:376" ht="12.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110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3"/>
      <c r="HO524" s="43"/>
      <c r="HP524" s="43"/>
      <c r="HQ524" s="43"/>
      <c r="HR524" s="43"/>
      <c r="HS524" s="43"/>
      <c r="HT524" s="43"/>
      <c r="HU524" s="43"/>
      <c r="HV524" s="43"/>
      <c r="HW524" s="43"/>
      <c r="HX524" s="43"/>
      <c r="HY524" s="43"/>
      <c r="HZ524" s="43"/>
      <c r="IA524" s="43"/>
      <c r="IB524" s="43"/>
      <c r="IC524" s="43"/>
      <c r="ID524" s="43"/>
      <c r="IE524" s="43"/>
      <c r="IF524" s="43"/>
      <c r="IG524" s="43"/>
      <c r="IH524" s="43"/>
      <c r="II524" s="43"/>
      <c r="IJ524" s="43"/>
      <c r="IK524" s="43"/>
      <c r="IL524" s="43"/>
      <c r="IM524" s="43"/>
      <c r="IN524" s="43"/>
      <c r="IO524" s="43"/>
      <c r="IP524" s="43"/>
      <c r="IQ524" s="43"/>
      <c r="IR524" s="43"/>
      <c r="IS524" s="43"/>
      <c r="IT524" s="43"/>
      <c r="IU524" s="43"/>
      <c r="IV524" s="43"/>
      <c r="IW524" s="43"/>
      <c r="IX524" s="43"/>
      <c r="IY524" s="43"/>
      <c r="IZ524" s="43"/>
      <c r="JA524" s="43"/>
      <c r="JB524" s="43"/>
      <c r="JC524" s="43"/>
      <c r="JD524" s="43"/>
      <c r="JE524" s="43"/>
      <c r="JF524" s="43"/>
      <c r="JG524" s="43"/>
      <c r="JH524" s="43"/>
      <c r="JI524" s="43"/>
      <c r="JJ524" s="43"/>
      <c r="JK524" s="43"/>
      <c r="JL524" s="43"/>
      <c r="JM524" s="43"/>
      <c r="JN524" s="43"/>
      <c r="JO524" s="43"/>
      <c r="JP524" s="43"/>
      <c r="JQ524" s="43"/>
      <c r="JR524" s="43"/>
      <c r="JS524" s="43"/>
      <c r="JT524" s="43"/>
      <c r="JU524" s="43"/>
      <c r="JV524" s="43"/>
      <c r="JW524" s="43"/>
      <c r="JX524" s="43"/>
      <c r="JY524" s="43"/>
      <c r="JZ524" s="43"/>
      <c r="KA524" s="43"/>
      <c r="KB524" s="43"/>
      <c r="KC524" s="43"/>
      <c r="KD524" s="43"/>
      <c r="KE524" s="43"/>
      <c r="KF524" s="43"/>
      <c r="KG524" s="43"/>
      <c r="KH524" s="43"/>
      <c r="KI524" s="43"/>
      <c r="KJ524" s="43"/>
      <c r="KK524" s="43"/>
      <c r="KL524" s="43"/>
      <c r="KM524" s="43"/>
      <c r="KN524" s="43"/>
      <c r="KO524" s="43"/>
      <c r="KP524" s="43"/>
      <c r="KQ524" s="43"/>
      <c r="KR524" s="43"/>
      <c r="KS524" s="43"/>
      <c r="KT524" s="43"/>
      <c r="KU524" s="43"/>
      <c r="KV524" s="43"/>
      <c r="KW524" s="43"/>
      <c r="KX524" s="43"/>
      <c r="KY524" s="43"/>
      <c r="KZ524" s="43"/>
      <c r="LA524" s="43"/>
      <c r="LB524" s="43"/>
      <c r="LC524" s="43"/>
      <c r="LD524" s="43"/>
      <c r="LE524" s="43"/>
      <c r="LF524" s="43"/>
      <c r="LG524" s="43"/>
      <c r="LH524" s="43"/>
      <c r="LI524" s="43"/>
      <c r="LJ524" s="43"/>
      <c r="LK524" s="43"/>
      <c r="LL524" s="43"/>
      <c r="LM524" s="43"/>
      <c r="LN524" s="43"/>
      <c r="LO524" s="43"/>
      <c r="LP524" s="43"/>
      <c r="LQ524" s="43"/>
      <c r="LR524" s="43"/>
      <c r="LS524" s="43"/>
      <c r="LT524" s="43"/>
      <c r="LU524" s="43"/>
      <c r="LV524" s="43"/>
      <c r="LW524" s="43"/>
      <c r="LX524" s="43"/>
      <c r="LY524" s="43"/>
      <c r="LZ524" s="43"/>
      <c r="MA524" s="43"/>
      <c r="MB524" s="43"/>
      <c r="MC524" s="43"/>
      <c r="MD524" s="43"/>
      <c r="ME524" s="43"/>
      <c r="MF524" s="43"/>
      <c r="MG524" s="43"/>
      <c r="MH524" s="43"/>
      <c r="MI524" s="43"/>
      <c r="MJ524" s="43"/>
      <c r="MK524" s="43"/>
      <c r="ML524" s="43"/>
      <c r="MM524" s="43"/>
      <c r="MN524" s="43"/>
      <c r="MO524" s="43"/>
      <c r="MP524" s="43"/>
      <c r="MQ524" s="43"/>
      <c r="MR524" s="43"/>
      <c r="MS524" s="43"/>
      <c r="MT524" s="43"/>
      <c r="MU524" s="43"/>
      <c r="MV524" s="43"/>
      <c r="MW524" s="43"/>
      <c r="MX524" s="43"/>
      <c r="MY524" s="43"/>
      <c r="MZ524" s="43"/>
      <c r="NA524" s="43"/>
      <c r="NB524" s="43"/>
      <c r="NC524" s="43"/>
      <c r="ND524" s="43"/>
      <c r="NE524" s="43"/>
      <c r="NF524" s="43"/>
      <c r="NG524" s="43"/>
      <c r="NH524" s="43"/>
      <c r="NI524" s="43"/>
      <c r="NJ524" s="43"/>
      <c r="NK524" s="43"/>
      <c r="NL524" s="43"/>
    </row>
    <row r="525" spans="1:376" ht="12.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110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3"/>
      <c r="HO525" s="43"/>
      <c r="HP525" s="43"/>
      <c r="HQ525" s="43"/>
      <c r="HR525" s="43"/>
      <c r="HS525" s="43"/>
      <c r="HT525" s="43"/>
      <c r="HU525" s="43"/>
      <c r="HV525" s="43"/>
      <c r="HW525" s="43"/>
      <c r="HX525" s="43"/>
      <c r="HY525" s="43"/>
      <c r="HZ525" s="43"/>
      <c r="IA525" s="43"/>
      <c r="IB525" s="43"/>
      <c r="IC525" s="43"/>
      <c r="ID525" s="43"/>
      <c r="IE525" s="43"/>
      <c r="IF525" s="43"/>
      <c r="IG525" s="43"/>
      <c r="IH525" s="43"/>
      <c r="II525" s="43"/>
      <c r="IJ525" s="43"/>
      <c r="IK525" s="43"/>
      <c r="IL525" s="43"/>
      <c r="IM525" s="43"/>
      <c r="IN525" s="43"/>
      <c r="IO525" s="43"/>
      <c r="IP525" s="43"/>
      <c r="IQ525" s="43"/>
      <c r="IR525" s="43"/>
      <c r="IS525" s="43"/>
      <c r="IT525" s="43"/>
      <c r="IU525" s="43"/>
      <c r="IV525" s="43"/>
      <c r="IW525" s="43"/>
      <c r="IX525" s="43"/>
      <c r="IY525" s="43"/>
      <c r="IZ525" s="43"/>
      <c r="JA525" s="43"/>
      <c r="JB525" s="43"/>
      <c r="JC525" s="43"/>
      <c r="JD525" s="43"/>
      <c r="JE525" s="43"/>
      <c r="JF525" s="43"/>
      <c r="JG525" s="43"/>
      <c r="JH525" s="43"/>
      <c r="JI525" s="43"/>
      <c r="JJ525" s="43"/>
      <c r="JK525" s="43"/>
      <c r="JL525" s="43"/>
      <c r="JM525" s="43"/>
      <c r="JN525" s="43"/>
      <c r="JO525" s="43"/>
      <c r="JP525" s="43"/>
      <c r="JQ525" s="43"/>
      <c r="JR525" s="43"/>
      <c r="JS525" s="43"/>
      <c r="JT525" s="43"/>
      <c r="JU525" s="43"/>
      <c r="JV525" s="43"/>
      <c r="JW525" s="43"/>
      <c r="JX525" s="43"/>
      <c r="JY525" s="43"/>
      <c r="JZ525" s="43"/>
      <c r="KA525" s="43"/>
      <c r="KB525" s="43"/>
      <c r="KC525" s="43"/>
      <c r="KD525" s="43"/>
      <c r="KE525" s="43"/>
      <c r="KF525" s="43"/>
      <c r="KG525" s="43"/>
      <c r="KH525" s="43"/>
      <c r="KI525" s="43"/>
      <c r="KJ525" s="43"/>
      <c r="KK525" s="43"/>
      <c r="KL525" s="43"/>
      <c r="KM525" s="43"/>
      <c r="KN525" s="43"/>
      <c r="KO525" s="43"/>
      <c r="KP525" s="43"/>
      <c r="KQ525" s="43"/>
      <c r="KR525" s="43"/>
      <c r="KS525" s="43"/>
      <c r="KT525" s="43"/>
      <c r="KU525" s="43"/>
      <c r="KV525" s="43"/>
      <c r="KW525" s="43"/>
      <c r="KX525" s="43"/>
      <c r="KY525" s="43"/>
      <c r="KZ525" s="43"/>
      <c r="LA525" s="43"/>
      <c r="LB525" s="43"/>
      <c r="LC525" s="43"/>
      <c r="LD525" s="43"/>
      <c r="LE525" s="43"/>
      <c r="LF525" s="43"/>
      <c r="LG525" s="43"/>
      <c r="LH525" s="43"/>
      <c r="LI525" s="43"/>
      <c r="LJ525" s="43"/>
      <c r="LK525" s="43"/>
      <c r="LL525" s="43"/>
      <c r="LM525" s="43"/>
      <c r="LN525" s="43"/>
      <c r="LO525" s="43"/>
      <c r="LP525" s="43"/>
      <c r="LQ525" s="43"/>
      <c r="LR525" s="43"/>
      <c r="LS525" s="43"/>
      <c r="LT525" s="43"/>
      <c r="LU525" s="43"/>
      <c r="LV525" s="43"/>
      <c r="LW525" s="43"/>
      <c r="LX525" s="43"/>
      <c r="LY525" s="43"/>
      <c r="LZ525" s="43"/>
      <c r="MA525" s="43"/>
      <c r="MB525" s="43"/>
      <c r="MC525" s="43"/>
      <c r="MD525" s="43"/>
      <c r="ME525" s="43"/>
      <c r="MF525" s="43"/>
      <c r="MG525" s="43"/>
      <c r="MH525" s="43"/>
      <c r="MI525" s="43"/>
      <c r="MJ525" s="43"/>
      <c r="MK525" s="43"/>
      <c r="ML525" s="43"/>
      <c r="MM525" s="43"/>
      <c r="MN525" s="43"/>
      <c r="MO525" s="43"/>
      <c r="MP525" s="43"/>
      <c r="MQ525" s="43"/>
      <c r="MR525" s="43"/>
      <c r="MS525" s="43"/>
      <c r="MT525" s="43"/>
      <c r="MU525" s="43"/>
      <c r="MV525" s="43"/>
      <c r="MW525" s="43"/>
      <c r="MX525" s="43"/>
      <c r="MY525" s="43"/>
      <c r="MZ525" s="43"/>
      <c r="NA525" s="43"/>
      <c r="NB525" s="43"/>
      <c r="NC525" s="43"/>
      <c r="ND525" s="43"/>
      <c r="NE525" s="43"/>
      <c r="NF525" s="43"/>
      <c r="NG525" s="43"/>
      <c r="NH525" s="43"/>
      <c r="NI525" s="43"/>
      <c r="NJ525" s="43"/>
      <c r="NK525" s="43"/>
      <c r="NL525" s="43"/>
    </row>
    <row r="526" spans="1:376" ht="12.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110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3"/>
      <c r="HO526" s="43"/>
      <c r="HP526" s="43"/>
      <c r="HQ526" s="43"/>
      <c r="HR526" s="43"/>
      <c r="HS526" s="43"/>
      <c r="HT526" s="43"/>
      <c r="HU526" s="43"/>
      <c r="HV526" s="43"/>
      <c r="HW526" s="43"/>
      <c r="HX526" s="43"/>
      <c r="HY526" s="43"/>
      <c r="HZ526" s="43"/>
      <c r="IA526" s="43"/>
      <c r="IB526" s="43"/>
      <c r="IC526" s="43"/>
      <c r="ID526" s="43"/>
      <c r="IE526" s="43"/>
      <c r="IF526" s="43"/>
      <c r="IG526" s="43"/>
      <c r="IH526" s="43"/>
      <c r="II526" s="43"/>
      <c r="IJ526" s="43"/>
      <c r="IK526" s="43"/>
      <c r="IL526" s="43"/>
      <c r="IM526" s="43"/>
      <c r="IN526" s="43"/>
      <c r="IO526" s="43"/>
      <c r="IP526" s="43"/>
      <c r="IQ526" s="43"/>
      <c r="IR526" s="43"/>
      <c r="IS526" s="43"/>
      <c r="IT526" s="43"/>
      <c r="IU526" s="43"/>
      <c r="IV526" s="43"/>
      <c r="IW526" s="43"/>
      <c r="IX526" s="43"/>
      <c r="IY526" s="43"/>
      <c r="IZ526" s="43"/>
      <c r="JA526" s="43"/>
      <c r="JB526" s="43"/>
      <c r="JC526" s="43"/>
      <c r="JD526" s="43"/>
      <c r="JE526" s="43"/>
      <c r="JF526" s="43"/>
      <c r="JG526" s="43"/>
      <c r="JH526" s="43"/>
      <c r="JI526" s="43"/>
      <c r="JJ526" s="43"/>
      <c r="JK526" s="43"/>
      <c r="JL526" s="43"/>
      <c r="JM526" s="43"/>
      <c r="JN526" s="43"/>
      <c r="JO526" s="43"/>
      <c r="JP526" s="43"/>
      <c r="JQ526" s="43"/>
      <c r="JR526" s="43"/>
      <c r="JS526" s="43"/>
      <c r="JT526" s="43"/>
      <c r="JU526" s="43"/>
      <c r="JV526" s="43"/>
      <c r="JW526" s="43"/>
      <c r="JX526" s="43"/>
      <c r="JY526" s="43"/>
      <c r="JZ526" s="43"/>
      <c r="KA526" s="43"/>
      <c r="KB526" s="43"/>
      <c r="KC526" s="43"/>
      <c r="KD526" s="43"/>
      <c r="KE526" s="43"/>
      <c r="KF526" s="43"/>
      <c r="KG526" s="43"/>
      <c r="KH526" s="43"/>
      <c r="KI526" s="43"/>
      <c r="KJ526" s="43"/>
      <c r="KK526" s="43"/>
      <c r="KL526" s="43"/>
      <c r="KM526" s="43"/>
      <c r="KN526" s="43"/>
      <c r="KO526" s="43"/>
      <c r="KP526" s="43"/>
      <c r="KQ526" s="43"/>
      <c r="KR526" s="43"/>
      <c r="KS526" s="43"/>
      <c r="KT526" s="43"/>
      <c r="KU526" s="43"/>
      <c r="KV526" s="43"/>
      <c r="KW526" s="43"/>
      <c r="KX526" s="43"/>
      <c r="KY526" s="43"/>
      <c r="KZ526" s="43"/>
      <c r="LA526" s="43"/>
      <c r="LB526" s="43"/>
      <c r="LC526" s="43"/>
      <c r="LD526" s="43"/>
      <c r="LE526" s="43"/>
      <c r="LF526" s="43"/>
      <c r="LG526" s="43"/>
      <c r="LH526" s="43"/>
      <c r="LI526" s="43"/>
      <c r="LJ526" s="43"/>
      <c r="LK526" s="43"/>
      <c r="LL526" s="43"/>
      <c r="LM526" s="43"/>
      <c r="LN526" s="43"/>
      <c r="LO526" s="43"/>
      <c r="LP526" s="43"/>
      <c r="LQ526" s="43"/>
      <c r="LR526" s="43"/>
      <c r="LS526" s="43"/>
      <c r="LT526" s="43"/>
      <c r="LU526" s="43"/>
      <c r="LV526" s="43"/>
      <c r="LW526" s="43"/>
      <c r="LX526" s="43"/>
      <c r="LY526" s="43"/>
      <c r="LZ526" s="43"/>
      <c r="MA526" s="43"/>
      <c r="MB526" s="43"/>
      <c r="MC526" s="43"/>
      <c r="MD526" s="43"/>
      <c r="ME526" s="43"/>
      <c r="MF526" s="43"/>
      <c r="MG526" s="43"/>
      <c r="MH526" s="43"/>
      <c r="MI526" s="43"/>
      <c r="MJ526" s="43"/>
      <c r="MK526" s="43"/>
      <c r="ML526" s="43"/>
      <c r="MM526" s="43"/>
      <c r="MN526" s="43"/>
      <c r="MO526" s="43"/>
      <c r="MP526" s="43"/>
      <c r="MQ526" s="43"/>
      <c r="MR526" s="43"/>
      <c r="MS526" s="43"/>
      <c r="MT526" s="43"/>
      <c r="MU526" s="43"/>
      <c r="MV526" s="43"/>
      <c r="MW526" s="43"/>
      <c r="MX526" s="43"/>
      <c r="MY526" s="43"/>
      <c r="MZ526" s="43"/>
      <c r="NA526" s="43"/>
      <c r="NB526" s="43"/>
      <c r="NC526" s="43"/>
      <c r="ND526" s="43"/>
      <c r="NE526" s="43"/>
      <c r="NF526" s="43"/>
      <c r="NG526" s="43"/>
      <c r="NH526" s="43"/>
      <c r="NI526" s="43"/>
      <c r="NJ526" s="43"/>
      <c r="NK526" s="43"/>
      <c r="NL526" s="43"/>
    </row>
    <row r="527" spans="1:376" ht="12.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110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3"/>
      <c r="HO527" s="43"/>
      <c r="HP527" s="43"/>
      <c r="HQ527" s="43"/>
      <c r="HR527" s="43"/>
      <c r="HS527" s="43"/>
      <c r="HT527" s="43"/>
      <c r="HU527" s="43"/>
      <c r="HV527" s="43"/>
      <c r="HW527" s="43"/>
      <c r="HX527" s="43"/>
      <c r="HY527" s="43"/>
      <c r="HZ527" s="43"/>
      <c r="IA527" s="43"/>
      <c r="IB527" s="43"/>
      <c r="IC527" s="43"/>
      <c r="ID527" s="43"/>
      <c r="IE527" s="43"/>
      <c r="IF527" s="43"/>
      <c r="IG527" s="43"/>
      <c r="IH527" s="43"/>
      <c r="II527" s="43"/>
      <c r="IJ527" s="43"/>
      <c r="IK527" s="43"/>
      <c r="IL527" s="43"/>
      <c r="IM527" s="43"/>
      <c r="IN527" s="43"/>
      <c r="IO527" s="43"/>
      <c r="IP527" s="43"/>
      <c r="IQ527" s="43"/>
      <c r="IR527" s="43"/>
      <c r="IS527" s="43"/>
      <c r="IT527" s="43"/>
      <c r="IU527" s="43"/>
      <c r="IV527" s="43"/>
      <c r="IW527" s="43"/>
      <c r="IX527" s="43"/>
      <c r="IY527" s="43"/>
      <c r="IZ527" s="43"/>
      <c r="JA527" s="43"/>
      <c r="JB527" s="43"/>
      <c r="JC527" s="43"/>
      <c r="JD527" s="43"/>
      <c r="JE527" s="43"/>
      <c r="JF527" s="43"/>
      <c r="JG527" s="43"/>
      <c r="JH527" s="43"/>
      <c r="JI527" s="43"/>
      <c r="JJ527" s="43"/>
      <c r="JK527" s="43"/>
      <c r="JL527" s="43"/>
      <c r="JM527" s="43"/>
      <c r="JN527" s="43"/>
      <c r="JO527" s="43"/>
      <c r="JP527" s="43"/>
      <c r="JQ527" s="43"/>
      <c r="JR527" s="43"/>
      <c r="JS527" s="43"/>
      <c r="JT527" s="43"/>
      <c r="JU527" s="43"/>
      <c r="JV527" s="43"/>
      <c r="JW527" s="43"/>
      <c r="JX527" s="43"/>
      <c r="JY527" s="43"/>
      <c r="JZ527" s="43"/>
      <c r="KA527" s="43"/>
      <c r="KB527" s="43"/>
      <c r="KC527" s="43"/>
      <c r="KD527" s="43"/>
      <c r="KE527" s="43"/>
      <c r="KF527" s="43"/>
      <c r="KG527" s="43"/>
      <c r="KH527" s="43"/>
      <c r="KI527" s="43"/>
      <c r="KJ527" s="43"/>
      <c r="KK527" s="43"/>
      <c r="KL527" s="43"/>
      <c r="KM527" s="43"/>
      <c r="KN527" s="43"/>
      <c r="KO527" s="43"/>
      <c r="KP527" s="43"/>
      <c r="KQ527" s="43"/>
      <c r="KR527" s="43"/>
      <c r="KS527" s="43"/>
      <c r="KT527" s="43"/>
      <c r="KU527" s="43"/>
      <c r="KV527" s="43"/>
      <c r="KW527" s="43"/>
      <c r="KX527" s="43"/>
      <c r="KY527" s="43"/>
      <c r="KZ527" s="43"/>
      <c r="LA527" s="43"/>
      <c r="LB527" s="43"/>
      <c r="LC527" s="43"/>
      <c r="LD527" s="43"/>
      <c r="LE527" s="43"/>
      <c r="LF527" s="43"/>
      <c r="LG527" s="43"/>
      <c r="LH527" s="43"/>
      <c r="LI527" s="43"/>
      <c r="LJ527" s="43"/>
      <c r="LK527" s="43"/>
      <c r="LL527" s="43"/>
      <c r="LM527" s="43"/>
      <c r="LN527" s="43"/>
      <c r="LO527" s="43"/>
      <c r="LP527" s="43"/>
      <c r="LQ527" s="43"/>
      <c r="LR527" s="43"/>
      <c r="LS527" s="43"/>
      <c r="LT527" s="43"/>
      <c r="LU527" s="43"/>
      <c r="LV527" s="43"/>
      <c r="LW527" s="43"/>
      <c r="LX527" s="43"/>
      <c r="LY527" s="43"/>
      <c r="LZ527" s="43"/>
      <c r="MA527" s="43"/>
      <c r="MB527" s="43"/>
      <c r="MC527" s="43"/>
      <c r="MD527" s="43"/>
      <c r="ME527" s="43"/>
      <c r="MF527" s="43"/>
      <c r="MG527" s="43"/>
      <c r="MH527" s="43"/>
      <c r="MI527" s="43"/>
      <c r="MJ527" s="43"/>
      <c r="MK527" s="43"/>
      <c r="ML527" s="43"/>
      <c r="MM527" s="43"/>
      <c r="MN527" s="43"/>
      <c r="MO527" s="43"/>
      <c r="MP527" s="43"/>
      <c r="MQ527" s="43"/>
      <c r="MR527" s="43"/>
      <c r="MS527" s="43"/>
      <c r="MT527" s="43"/>
      <c r="MU527" s="43"/>
      <c r="MV527" s="43"/>
      <c r="MW527" s="43"/>
      <c r="MX527" s="43"/>
      <c r="MY527" s="43"/>
      <c r="MZ527" s="43"/>
      <c r="NA527" s="43"/>
      <c r="NB527" s="43"/>
      <c r="NC527" s="43"/>
      <c r="ND527" s="43"/>
      <c r="NE527" s="43"/>
      <c r="NF527" s="43"/>
      <c r="NG527" s="43"/>
      <c r="NH527" s="43"/>
      <c r="NI527" s="43"/>
      <c r="NJ527" s="43"/>
      <c r="NK527" s="43"/>
      <c r="NL527" s="43"/>
    </row>
    <row r="528" spans="1:376" ht="12.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110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3"/>
      <c r="HO528" s="43"/>
      <c r="HP528" s="43"/>
      <c r="HQ528" s="43"/>
      <c r="HR528" s="43"/>
      <c r="HS528" s="43"/>
      <c r="HT528" s="43"/>
      <c r="HU528" s="43"/>
      <c r="HV528" s="43"/>
      <c r="HW528" s="43"/>
      <c r="HX528" s="43"/>
      <c r="HY528" s="43"/>
      <c r="HZ528" s="43"/>
      <c r="IA528" s="43"/>
      <c r="IB528" s="43"/>
      <c r="IC528" s="43"/>
      <c r="ID528" s="43"/>
      <c r="IE528" s="43"/>
      <c r="IF528" s="43"/>
      <c r="IG528" s="43"/>
      <c r="IH528" s="43"/>
      <c r="II528" s="43"/>
      <c r="IJ528" s="43"/>
      <c r="IK528" s="43"/>
      <c r="IL528" s="43"/>
      <c r="IM528" s="43"/>
      <c r="IN528" s="43"/>
      <c r="IO528" s="43"/>
      <c r="IP528" s="43"/>
      <c r="IQ528" s="43"/>
      <c r="IR528" s="43"/>
      <c r="IS528" s="43"/>
      <c r="IT528" s="43"/>
      <c r="IU528" s="43"/>
      <c r="IV528" s="43"/>
      <c r="IW528" s="43"/>
      <c r="IX528" s="43"/>
      <c r="IY528" s="43"/>
      <c r="IZ528" s="43"/>
      <c r="JA528" s="43"/>
      <c r="JB528" s="43"/>
      <c r="JC528" s="43"/>
      <c r="JD528" s="43"/>
      <c r="JE528" s="43"/>
      <c r="JF528" s="43"/>
      <c r="JG528" s="43"/>
      <c r="JH528" s="43"/>
      <c r="JI528" s="43"/>
      <c r="JJ528" s="43"/>
      <c r="JK528" s="43"/>
      <c r="JL528" s="43"/>
      <c r="JM528" s="43"/>
      <c r="JN528" s="43"/>
      <c r="JO528" s="43"/>
      <c r="JP528" s="43"/>
      <c r="JQ528" s="43"/>
      <c r="JR528" s="43"/>
      <c r="JS528" s="43"/>
      <c r="JT528" s="43"/>
      <c r="JU528" s="43"/>
      <c r="JV528" s="43"/>
      <c r="JW528" s="43"/>
      <c r="JX528" s="43"/>
      <c r="JY528" s="43"/>
      <c r="JZ528" s="43"/>
      <c r="KA528" s="43"/>
      <c r="KB528" s="43"/>
      <c r="KC528" s="43"/>
      <c r="KD528" s="43"/>
      <c r="KE528" s="43"/>
      <c r="KF528" s="43"/>
      <c r="KG528" s="43"/>
      <c r="KH528" s="43"/>
      <c r="KI528" s="43"/>
      <c r="KJ528" s="43"/>
      <c r="KK528" s="43"/>
      <c r="KL528" s="43"/>
      <c r="KM528" s="43"/>
      <c r="KN528" s="43"/>
      <c r="KO528" s="43"/>
      <c r="KP528" s="43"/>
      <c r="KQ528" s="43"/>
      <c r="KR528" s="43"/>
      <c r="KS528" s="43"/>
      <c r="KT528" s="43"/>
      <c r="KU528" s="43"/>
      <c r="KV528" s="43"/>
      <c r="KW528" s="43"/>
      <c r="KX528" s="43"/>
      <c r="KY528" s="43"/>
      <c r="KZ528" s="43"/>
      <c r="LA528" s="43"/>
      <c r="LB528" s="43"/>
      <c r="LC528" s="43"/>
      <c r="LD528" s="43"/>
      <c r="LE528" s="43"/>
      <c r="LF528" s="43"/>
      <c r="LG528" s="43"/>
      <c r="LH528" s="43"/>
      <c r="LI528" s="43"/>
      <c r="LJ528" s="43"/>
      <c r="LK528" s="43"/>
      <c r="LL528" s="43"/>
      <c r="LM528" s="43"/>
      <c r="LN528" s="43"/>
      <c r="LO528" s="43"/>
      <c r="LP528" s="43"/>
      <c r="LQ528" s="43"/>
      <c r="LR528" s="43"/>
      <c r="LS528" s="43"/>
      <c r="LT528" s="43"/>
      <c r="LU528" s="43"/>
      <c r="LV528" s="43"/>
      <c r="LW528" s="43"/>
      <c r="LX528" s="43"/>
      <c r="LY528" s="43"/>
      <c r="LZ528" s="43"/>
      <c r="MA528" s="43"/>
      <c r="MB528" s="43"/>
      <c r="MC528" s="43"/>
      <c r="MD528" s="43"/>
      <c r="ME528" s="43"/>
      <c r="MF528" s="43"/>
      <c r="MG528" s="43"/>
      <c r="MH528" s="43"/>
      <c r="MI528" s="43"/>
      <c r="MJ528" s="43"/>
      <c r="MK528" s="43"/>
      <c r="ML528" s="43"/>
      <c r="MM528" s="43"/>
      <c r="MN528" s="43"/>
      <c r="MO528" s="43"/>
      <c r="MP528" s="43"/>
      <c r="MQ528" s="43"/>
      <c r="MR528" s="43"/>
      <c r="MS528" s="43"/>
      <c r="MT528" s="43"/>
      <c r="MU528" s="43"/>
      <c r="MV528" s="43"/>
      <c r="MW528" s="43"/>
      <c r="MX528" s="43"/>
      <c r="MY528" s="43"/>
      <c r="MZ528" s="43"/>
      <c r="NA528" s="43"/>
      <c r="NB528" s="43"/>
      <c r="NC528" s="43"/>
      <c r="ND528" s="43"/>
      <c r="NE528" s="43"/>
      <c r="NF528" s="43"/>
      <c r="NG528" s="43"/>
      <c r="NH528" s="43"/>
      <c r="NI528" s="43"/>
      <c r="NJ528" s="43"/>
      <c r="NK528" s="43"/>
      <c r="NL528" s="43"/>
    </row>
    <row r="529" spans="1:376" ht="12.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110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3"/>
      <c r="HO529" s="43"/>
      <c r="HP529" s="43"/>
      <c r="HQ529" s="43"/>
      <c r="HR529" s="43"/>
      <c r="HS529" s="43"/>
      <c r="HT529" s="43"/>
      <c r="HU529" s="43"/>
      <c r="HV529" s="43"/>
      <c r="HW529" s="43"/>
      <c r="HX529" s="43"/>
      <c r="HY529" s="43"/>
      <c r="HZ529" s="43"/>
      <c r="IA529" s="43"/>
      <c r="IB529" s="43"/>
      <c r="IC529" s="43"/>
      <c r="ID529" s="43"/>
      <c r="IE529" s="43"/>
      <c r="IF529" s="43"/>
      <c r="IG529" s="43"/>
      <c r="IH529" s="43"/>
      <c r="II529" s="43"/>
      <c r="IJ529" s="43"/>
      <c r="IK529" s="43"/>
      <c r="IL529" s="43"/>
      <c r="IM529" s="43"/>
      <c r="IN529" s="43"/>
      <c r="IO529" s="43"/>
      <c r="IP529" s="43"/>
      <c r="IQ529" s="43"/>
      <c r="IR529" s="43"/>
      <c r="IS529" s="43"/>
      <c r="IT529" s="43"/>
      <c r="IU529" s="43"/>
      <c r="IV529" s="43"/>
      <c r="IW529" s="43"/>
      <c r="IX529" s="43"/>
      <c r="IY529" s="43"/>
      <c r="IZ529" s="43"/>
      <c r="JA529" s="43"/>
      <c r="JB529" s="43"/>
      <c r="JC529" s="43"/>
      <c r="JD529" s="43"/>
      <c r="JE529" s="43"/>
      <c r="JF529" s="43"/>
      <c r="JG529" s="43"/>
      <c r="JH529" s="43"/>
      <c r="JI529" s="43"/>
      <c r="JJ529" s="43"/>
      <c r="JK529" s="43"/>
      <c r="JL529" s="43"/>
      <c r="JM529" s="43"/>
      <c r="JN529" s="43"/>
      <c r="JO529" s="43"/>
      <c r="JP529" s="43"/>
      <c r="JQ529" s="43"/>
      <c r="JR529" s="43"/>
      <c r="JS529" s="43"/>
      <c r="JT529" s="43"/>
      <c r="JU529" s="43"/>
      <c r="JV529" s="43"/>
      <c r="JW529" s="43"/>
      <c r="JX529" s="43"/>
      <c r="JY529" s="43"/>
      <c r="JZ529" s="43"/>
      <c r="KA529" s="43"/>
      <c r="KB529" s="43"/>
      <c r="KC529" s="43"/>
      <c r="KD529" s="43"/>
      <c r="KE529" s="43"/>
      <c r="KF529" s="43"/>
      <c r="KG529" s="43"/>
      <c r="KH529" s="43"/>
      <c r="KI529" s="43"/>
      <c r="KJ529" s="43"/>
      <c r="KK529" s="43"/>
      <c r="KL529" s="43"/>
      <c r="KM529" s="43"/>
      <c r="KN529" s="43"/>
      <c r="KO529" s="43"/>
      <c r="KP529" s="43"/>
      <c r="KQ529" s="43"/>
      <c r="KR529" s="43"/>
      <c r="KS529" s="43"/>
      <c r="KT529" s="43"/>
      <c r="KU529" s="43"/>
      <c r="KV529" s="43"/>
      <c r="KW529" s="43"/>
      <c r="KX529" s="43"/>
      <c r="KY529" s="43"/>
      <c r="KZ529" s="43"/>
      <c r="LA529" s="43"/>
      <c r="LB529" s="43"/>
      <c r="LC529" s="43"/>
      <c r="LD529" s="43"/>
      <c r="LE529" s="43"/>
      <c r="LF529" s="43"/>
      <c r="LG529" s="43"/>
      <c r="LH529" s="43"/>
      <c r="LI529" s="43"/>
      <c r="LJ529" s="43"/>
      <c r="LK529" s="43"/>
      <c r="LL529" s="43"/>
      <c r="LM529" s="43"/>
      <c r="LN529" s="43"/>
      <c r="LO529" s="43"/>
      <c r="LP529" s="43"/>
      <c r="LQ529" s="43"/>
      <c r="LR529" s="43"/>
      <c r="LS529" s="43"/>
      <c r="LT529" s="43"/>
      <c r="LU529" s="43"/>
      <c r="LV529" s="43"/>
      <c r="LW529" s="43"/>
      <c r="LX529" s="43"/>
      <c r="LY529" s="43"/>
      <c r="LZ529" s="43"/>
      <c r="MA529" s="43"/>
      <c r="MB529" s="43"/>
      <c r="MC529" s="43"/>
      <c r="MD529" s="43"/>
      <c r="ME529" s="43"/>
      <c r="MF529" s="43"/>
      <c r="MG529" s="43"/>
      <c r="MH529" s="43"/>
      <c r="MI529" s="43"/>
      <c r="MJ529" s="43"/>
      <c r="MK529" s="43"/>
      <c r="ML529" s="43"/>
      <c r="MM529" s="43"/>
      <c r="MN529" s="43"/>
      <c r="MO529" s="43"/>
      <c r="MP529" s="43"/>
      <c r="MQ529" s="43"/>
      <c r="MR529" s="43"/>
      <c r="MS529" s="43"/>
      <c r="MT529" s="43"/>
      <c r="MU529" s="43"/>
      <c r="MV529" s="43"/>
      <c r="MW529" s="43"/>
      <c r="MX529" s="43"/>
      <c r="MY529" s="43"/>
      <c r="MZ529" s="43"/>
      <c r="NA529" s="43"/>
      <c r="NB529" s="43"/>
      <c r="NC529" s="43"/>
      <c r="ND529" s="43"/>
      <c r="NE529" s="43"/>
      <c r="NF529" s="43"/>
      <c r="NG529" s="43"/>
      <c r="NH529" s="43"/>
      <c r="NI529" s="43"/>
      <c r="NJ529" s="43"/>
      <c r="NK529" s="43"/>
      <c r="NL529" s="43"/>
    </row>
    <row r="530" spans="1:376" ht="12.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110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3"/>
      <c r="HO530" s="43"/>
      <c r="HP530" s="43"/>
      <c r="HQ530" s="43"/>
      <c r="HR530" s="43"/>
      <c r="HS530" s="43"/>
      <c r="HT530" s="43"/>
      <c r="HU530" s="43"/>
      <c r="HV530" s="43"/>
      <c r="HW530" s="43"/>
      <c r="HX530" s="43"/>
      <c r="HY530" s="43"/>
      <c r="HZ530" s="43"/>
      <c r="IA530" s="43"/>
      <c r="IB530" s="43"/>
      <c r="IC530" s="43"/>
      <c r="ID530" s="43"/>
      <c r="IE530" s="43"/>
      <c r="IF530" s="43"/>
      <c r="IG530" s="43"/>
      <c r="IH530" s="43"/>
      <c r="II530" s="43"/>
      <c r="IJ530" s="43"/>
      <c r="IK530" s="43"/>
      <c r="IL530" s="43"/>
      <c r="IM530" s="43"/>
      <c r="IN530" s="43"/>
      <c r="IO530" s="43"/>
      <c r="IP530" s="43"/>
      <c r="IQ530" s="43"/>
      <c r="IR530" s="43"/>
      <c r="IS530" s="43"/>
      <c r="IT530" s="43"/>
      <c r="IU530" s="43"/>
      <c r="IV530" s="43"/>
      <c r="IW530" s="43"/>
      <c r="IX530" s="43"/>
      <c r="IY530" s="43"/>
      <c r="IZ530" s="43"/>
      <c r="JA530" s="43"/>
      <c r="JB530" s="43"/>
      <c r="JC530" s="43"/>
      <c r="JD530" s="43"/>
      <c r="JE530" s="43"/>
      <c r="JF530" s="43"/>
      <c r="JG530" s="43"/>
      <c r="JH530" s="43"/>
      <c r="JI530" s="43"/>
      <c r="JJ530" s="43"/>
      <c r="JK530" s="43"/>
      <c r="JL530" s="43"/>
      <c r="JM530" s="43"/>
      <c r="JN530" s="43"/>
      <c r="JO530" s="43"/>
      <c r="JP530" s="43"/>
      <c r="JQ530" s="43"/>
      <c r="JR530" s="43"/>
      <c r="JS530" s="43"/>
      <c r="JT530" s="43"/>
      <c r="JU530" s="43"/>
      <c r="JV530" s="43"/>
      <c r="JW530" s="43"/>
      <c r="JX530" s="43"/>
      <c r="JY530" s="43"/>
      <c r="JZ530" s="43"/>
      <c r="KA530" s="43"/>
      <c r="KB530" s="43"/>
      <c r="KC530" s="43"/>
      <c r="KD530" s="43"/>
      <c r="KE530" s="43"/>
      <c r="KF530" s="43"/>
      <c r="KG530" s="43"/>
      <c r="KH530" s="43"/>
      <c r="KI530" s="43"/>
      <c r="KJ530" s="43"/>
      <c r="KK530" s="43"/>
      <c r="KL530" s="43"/>
      <c r="KM530" s="43"/>
      <c r="KN530" s="43"/>
      <c r="KO530" s="43"/>
      <c r="KP530" s="43"/>
      <c r="KQ530" s="43"/>
      <c r="KR530" s="43"/>
      <c r="KS530" s="43"/>
      <c r="KT530" s="43"/>
      <c r="KU530" s="43"/>
      <c r="KV530" s="43"/>
      <c r="KW530" s="43"/>
      <c r="KX530" s="43"/>
      <c r="KY530" s="43"/>
      <c r="KZ530" s="43"/>
      <c r="LA530" s="43"/>
      <c r="LB530" s="43"/>
      <c r="LC530" s="43"/>
      <c r="LD530" s="43"/>
      <c r="LE530" s="43"/>
      <c r="LF530" s="43"/>
      <c r="LG530" s="43"/>
      <c r="LH530" s="43"/>
      <c r="LI530" s="43"/>
      <c r="LJ530" s="43"/>
      <c r="LK530" s="43"/>
      <c r="LL530" s="43"/>
      <c r="LM530" s="43"/>
      <c r="LN530" s="43"/>
      <c r="LO530" s="43"/>
      <c r="LP530" s="43"/>
      <c r="LQ530" s="43"/>
      <c r="LR530" s="43"/>
      <c r="LS530" s="43"/>
      <c r="LT530" s="43"/>
      <c r="LU530" s="43"/>
      <c r="LV530" s="43"/>
      <c r="LW530" s="43"/>
      <c r="LX530" s="43"/>
      <c r="LY530" s="43"/>
      <c r="LZ530" s="43"/>
      <c r="MA530" s="43"/>
      <c r="MB530" s="43"/>
      <c r="MC530" s="43"/>
      <c r="MD530" s="43"/>
      <c r="ME530" s="43"/>
      <c r="MF530" s="43"/>
      <c r="MG530" s="43"/>
      <c r="MH530" s="43"/>
      <c r="MI530" s="43"/>
      <c r="MJ530" s="43"/>
      <c r="MK530" s="43"/>
      <c r="ML530" s="43"/>
      <c r="MM530" s="43"/>
      <c r="MN530" s="43"/>
      <c r="MO530" s="43"/>
      <c r="MP530" s="43"/>
      <c r="MQ530" s="43"/>
      <c r="MR530" s="43"/>
      <c r="MS530" s="43"/>
      <c r="MT530" s="43"/>
      <c r="MU530" s="43"/>
      <c r="MV530" s="43"/>
      <c r="MW530" s="43"/>
      <c r="MX530" s="43"/>
      <c r="MY530" s="43"/>
      <c r="MZ530" s="43"/>
      <c r="NA530" s="43"/>
      <c r="NB530" s="43"/>
      <c r="NC530" s="43"/>
      <c r="ND530" s="43"/>
      <c r="NE530" s="43"/>
      <c r="NF530" s="43"/>
      <c r="NG530" s="43"/>
      <c r="NH530" s="43"/>
      <c r="NI530" s="43"/>
      <c r="NJ530" s="43"/>
      <c r="NK530" s="43"/>
      <c r="NL530" s="43"/>
    </row>
    <row r="531" spans="1:376" ht="12.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110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3"/>
      <c r="HO531" s="43"/>
      <c r="HP531" s="43"/>
      <c r="HQ531" s="43"/>
      <c r="HR531" s="43"/>
      <c r="HS531" s="43"/>
      <c r="HT531" s="43"/>
      <c r="HU531" s="43"/>
      <c r="HV531" s="43"/>
      <c r="HW531" s="43"/>
      <c r="HX531" s="43"/>
      <c r="HY531" s="43"/>
      <c r="HZ531" s="43"/>
      <c r="IA531" s="43"/>
      <c r="IB531" s="43"/>
      <c r="IC531" s="43"/>
      <c r="ID531" s="43"/>
      <c r="IE531" s="43"/>
      <c r="IF531" s="43"/>
      <c r="IG531" s="43"/>
      <c r="IH531" s="43"/>
      <c r="II531" s="43"/>
      <c r="IJ531" s="43"/>
      <c r="IK531" s="43"/>
      <c r="IL531" s="43"/>
      <c r="IM531" s="43"/>
      <c r="IN531" s="43"/>
      <c r="IO531" s="43"/>
      <c r="IP531" s="43"/>
      <c r="IQ531" s="43"/>
      <c r="IR531" s="43"/>
      <c r="IS531" s="43"/>
      <c r="IT531" s="43"/>
      <c r="IU531" s="43"/>
      <c r="IV531" s="43"/>
      <c r="IW531" s="43"/>
      <c r="IX531" s="43"/>
      <c r="IY531" s="43"/>
      <c r="IZ531" s="43"/>
      <c r="JA531" s="43"/>
      <c r="JB531" s="43"/>
      <c r="JC531" s="43"/>
      <c r="JD531" s="43"/>
      <c r="JE531" s="43"/>
      <c r="JF531" s="43"/>
      <c r="JG531" s="43"/>
      <c r="JH531" s="43"/>
      <c r="JI531" s="43"/>
      <c r="JJ531" s="43"/>
      <c r="JK531" s="43"/>
      <c r="JL531" s="43"/>
      <c r="JM531" s="43"/>
      <c r="JN531" s="43"/>
      <c r="JO531" s="43"/>
      <c r="JP531" s="43"/>
      <c r="JQ531" s="43"/>
      <c r="JR531" s="43"/>
      <c r="JS531" s="43"/>
      <c r="JT531" s="43"/>
      <c r="JU531" s="43"/>
      <c r="JV531" s="43"/>
      <c r="JW531" s="43"/>
      <c r="JX531" s="43"/>
      <c r="JY531" s="43"/>
      <c r="JZ531" s="43"/>
      <c r="KA531" s="43"/>
      <c r="KB531" s="43"/>
      <c r="KC531" s="43"/>
      <c r="KD531" s="43"/>
      <c r="KE531" s="43"/>
      <c r="KF531" s="43"/>
      <c r="KG531" s="43"/>
      <c r="KH531" s="43"/>
      <c r="KI531" s="43"/>
      <c r="KJ531" s="43"/>
      <c r="KK531" s="43"/>
      <c r="KL531" s="43"/>
      <c r="KM531" s="43"/>
      <c r="KN531" s="43"/>
      <c r="KO531" s="43"/>
      <c r="KP531" s="43"/>
      <c r="KQ531" s="43"/>
      <c r="KR531" s="43"/>
      <c r="KS531" s="43"/>
      <c r="KT531" s="43"/>
      <c r="KU531" s="43"/>
      <c r="KV531" s="43"/>
      <c r="KW531" s="43"/>
      <c r="KX531" s="43"/>
      <c r="KY531" s="43"/>
      <c r="KZ531" s="43"/>
      <c r="LA531" s="43"/>
      <c r="LB531" s="43"/>
      <c r="LC531" s="43"/>
      <c r="LD531" s="43"/>
      <c r="LE531" s="43"/>
      <c r="LF531" s="43"/>
      <c r="LG531" s="43"/>
      <c r="LH531" s="43"/>
      <c r="LI531" s="43"/>
      <c r="LJ531" s="43"/>
      <c r="LK531" s="43"/>
      <c r="LL531" s="43"/>
      <c r="LM531" s="43"/>
      <c r="LN531" s="43"/>
      <c r="LO531" s="43"/>
      <c r="LP531" s="43"/>
      <c r="LQ531" s="43"/>
      <c r="LR531" s="43"/>
      <c r="LS531" s="43"/>
      <c r="LT531" s="43"/>
      <c r="LU531" s="43"/>
      <c r="LV531" s="43"/>
      <c r="LW531" s="43"/>
      <c r="LX531" s="43"/>
      <c r="LY531" s="43"/>
      <c r="LZ531" s="43"/>
      <c r="MA531" s="43"/>
      <c r="MB531" s="43"/>
      <c r="MC531" s="43"/>
      <c r="MD531" s="43"/>
      <c r="ME531" s="43"/>
      <c r="MF531" s="43"/>
      <c r="MG531" s="43"/>
      <c r="MH531" s="43"/>
      <c r="MI531" s="43"/>
      <c r="MJ531" s="43"/>
      <c r="MK531" s="43"/>
      <c r="ML531" s="43"/>
      <c r="MM531" s="43"/>
      <c r="MN531" s="43"/>
      <c r="MO531" s="43"/>
      <c r="MP531" s="43"/>
      <c r="MQ531" s="43"/>
      <c r="MR531" s="43"/>
      <c r="MS531" s="43"/>
      <c r="MT531" s="43"/>
      <c r="MU531" s="43"/>
      <c r="MV531" s="43"/>
      <c r="MW531" s="43"/>
      <c r="MX531" s="43"/>
      <c r="MY531" s="43"/>
      <c r="MZ531" s="43"/>
      <c r="NA531" s="43"/>
      <c r="NB531" s="43"/>
      <c r="NC531" s="43"/>
      <c r="ND531" s="43"/>
      <c r="NE531" s="43"/>
      <c r="NF531" s="43"/>
      <c r="NG531" s="43"/>
      <c r="NH531" s="43"/>
      <c r="NI531" s="43"/>
      <c r="NJ531" s="43"/>
      <c r="NK531" s="43"/>
      <c r="NL531" s="43"/>
    </row>
    <row r="532" spans="1:376" ht="12.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110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3"/>
      <c r="HO532" s="43"/>
      <c r="HP532" s="43"/>
      <c r="HQ532" s="43"/>
      <c r="HR532" s="43"/>
      <c r="HS532" s="43"/>
      <c r="HT532" s="43"/>
      <c r="HU532" s="43"/>
      <c r="HV532" s="43"/>
      <c r="HW532" s="43"/>
      <c r="HX532" s="43"/>
      <c r="HY532" s="43"/>
      <c r="HZ532" s="43"/>
      <c r="IA532" s="43"/>
      <c r="IB532" s="43"/>
      <c r="IC532" s="43"/>
      <c r="ID532" s="43"/>
      <c r="IE532" s="43"/>
      <c r="IF532" s="43"/>
      <c r="IG532" s="43"/>
      <c r="IH532" s="43"/>
      <c r="II532" s="43"/>
      <c r="IJ532" s="43"/>
      <c r="IK532" s="43"/>
      <c r="IL532" s="43"/>
      <c r="IM532" s="43"/>
      <c r="IN532" s="43"/>
      <c r="IO532" s="43"/>
      <c r="IP532" s="43"/>
      <c r="IQ532" s="43"/>
      <c r="IR532" s="43"/>
      <c r="IS532" s="43"/>
      <c r="IT532" s="43"/>
      <c r="IU532" s="43"/>
      <c r="IV532" s="43"/>
      <c r="IW532" s="43"/>
      <c r="IX532" s="43"/>
      <c r="IY532" s="43"/>
      <c r="IZ532" s="43"/>
      <c r="JA532" s="43"/>
      <c r="JB532" s="43"/>
      <c r="JC532" s="43"/>
      <c r="JD532" s="43"/>
      <c r="JE532" s="43"/>
      <c r="JF532" s="43"/>
      <c r="JG532" s="43"/>
      <c r="JH532" s="43"/>
      <c r="JI532" s="43"/>
      <c r="JJ532" s="43"/>
      <c r="JK532" s="43"/>
      <c r="JL532" s="43"/>
      <c r="JM532" s="43"/>
      <c r="JN532" s="43"/>
      <c r="JO532" s="43"/>
      <c r="JP532" s="43"/>
      <c r="JQ532" s="43"/>
      <c r="JR532" s="43"/>
      <c r="JS532" s="43"/>
      <c r="JT532" s="43"/>
      <c r="JU532" s="43"/>
      <c r="JV532" s="43"/>
      <c r="JW532" s="43"/>
      <c r="JX532" s="43"/>
      <c r="JY532" s="43"/>
      <c r="JZ532" s="43"/>
      <c r="KA532" s="43"/>
      <c r="KB532" s="43"/>
      <c r="KC532" s="43"/>
      <c r="KD532" s="43"/>
      <c r="KE532" s="43"/>
      <c r="KF532" s="43"/>
      <c r="KG532" s="43"/>
      <c r="KH532" s="43"/>
      <c r="KI532" s="43"/>
      <c r="KJ532" s="43"/>
      <c r="KK532" s="43"/>
      <c r="KL532" s="43"/>
      <c r="KM532" s="43"/>
      <c r="KN532" s="43"/>
      <c r="KO532" s="43"/>
      <c r="KP532" s="43"/>
      <c r="KQ532" s="43"/>
      <c r="KR532" s="43"/>
      <c r="KS532" s="43"/>
      <c r="KT532" s="43"/>
      <c r="KU532" s="43"/>
      <c r="KV532" s="43"/>
      <c r="KW532" s="43"/>
      <c r="KX532" s="43"/>
      <c r="KY532" s="43"/>
      <c r="KZ532" s="43"/>
      <c r="LA532" s="43"/>
      <c r="LB532" s="43"/>
      <c r="LC532" s="43"/>
      <c r="LD532" s="43"/>
      <c r="LE532" s="43"/>
      <c r="LF532" s="43"/>
      <c r="LG532" s="43"/>
      <c r="LH532" s="43"/>
      <c r="LI532" s="43"/>
      <c r="LJ532" s="43"/>
      <c r="LK532" s="43"/>
      <c r="LL532" s="43"/>
      <c r="LM532" s="43"/>
      <c r="LN532" s="43"/>
      <c r="LO532" s="43"/>
      <c r="LP532" s="43"/>
      <c r="LQ532" s="43"/>
      <c r="LR532" s="43"/>
      <c r="LS532" s="43"/>
      <c r="LT532" s="43"/>
      <c r="LU532" s="43"/>
      <c r="LV532" s="43"/>
      <c r="LW532" s="43"/>
      <c r="LX532" s="43"/>
      <c r="LY532" s="43"/>
      <c r="LZ532" s="43"/>
      <c r="MA532" s="43"/>
      <c r="MB532" s="43"/>
      <c r="MC532" s="43"/>
      <c r="MD532" s="43"/>
      <c r="ME532" s="43"/>
      <c r="MF532" s="43"/>
      <c r="MG532" s="43"/>
      <c r="MH532" s="43"/>
      <c r="MI532" s="43"/>
      <c r="MJ532" s="43"/>
      <c r="MK532" s="43"/>
      <c r="ML532" s="43"/>
      <c r="MM532" s="43"/>
      <c r="MN532" s="43"/>
      <c r="MO532" s="43"/>
      <c r="MP532" s="43"/>
      <c r="MQ532" s="43"/>
      <c r="MR532" s="43"/>
      <c r="MS532" s="43"/>
      <c r="MT532" s="43"/>
      <c r="MU532" s="43"/>
      <c r="MV532" s="43"/>
      <c r="MW532" s="43"/>
      <c r="MX532" s="43"/>
      <c r="MY532" s="43"/>
      <c r="MZ532" s="43"/>
      <c r="NA532" s="43"/>
      <c r="NB532" s="43"/>
      <c r="NC532" s="43"/>
      <c r="ND532" s="43"/>
      <c r="NE532" s="43"/>
      <c r="NF532" s="43"/>
      <c r="NG532" s="43"/>
      <c r="NH532" s="43"/>
      <c r="NI532" s="43"/>
      <c r="NJ532" s="43"/>
      <c r="NK532" s="43"/>
      <c r="NL532" s="43"/>
    </row>
    <row r="533" spans="1:376" ht="12.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110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3"/>
      <c r="HO533" s="43"/>
      <c r="HP533" s="43"/>
      <c r="HQ533" s="43"/>
      <c r="HR533" s="43"/>
      <c r="HS533" s="43"/>
      <c r="HT533" s="43"/>
      <c r="HU533" s="43"/>
      <c r="HV533" s="43"/>
      <c r="HW533" s="43"/>
      <c r="HX533" s="43"/>
      <c r="HY533" s="43"/>
      <c r="HZ533" s="43"/>
      <c r="IA533" s="43"/>
      <c r="IB533" s="43"/>
      <c r="IC533" s="43"/>
      <c r="ID533" s="43"/>
      <c r="IE533" s="43"/>
      <c r="IF533" s="43"/>
      <c r="IG533" s="43"/>
      <c r="IH533" s="43"/>
      <c r="II533" s="43"/>
      <c r="IJ533" s="43"/>
      <c r="IK533" s="43"/>
      <c r="IL533" s="43"/>
      <c r="IM533" s="43"/>
      <c r="IN533" s="43"/>
      <c r="IO533" s="43"/>
      <c r="IP533" s="43"/>
      <c r="IQ533" s="43"/>
      <c r="IR533" s="43"/>
      <c r="IS533" s="43"/>
      <c r="IT533" s="43"/>
      <c r="IU533" s="43"/>
      <c r="IV533" s="43"/>
      <c r="IW533" s="43"/>
      <c r="IX533" s="43"/>
      <c r="IY533" s="43"/>
      <c r="IZ533" s="43"/>
      <c r="JA533" s="43"/>
      <c r="JB533" s="43"/>
      <c r="JC533" s="43"/>
      <c r="JD533" s="43"/>
      <c r="JE533" s="43"/>
      <c r="JF533" s="43"/>
      <c r="JG533" s="43"/>
      <c r="JH533" s="43"/>
      <c r="JI533" s="43"/>
      <c r="JJ533" s="43"/>
      <c r="JK533" s="43"/>
      <c r="JL533" s="43"/>
      <c r="JM533" s="43"/>
      <c r="JN533" s="43"/>
      <c r="JO533" s="43"/>
      <c r="JP533" s="43"/>
      <c r="JQ533" s="43"/>
      <c r="JR533" s="43"/>
      <c r="JS533" s="43"/>
      <c r="JT533" s="43"/>
      <c r="JU533" s="43"/>
      <c r="JV533" s="43"/>
      <c r="JW533" s="43"/>
      <c r="JX533" s="43"/>
      <c r="JY533" s="43"/>
      <c r="JZ533" s="43"/>
      <c r="KA533" s="43"/>
      <c r="KB533" s="43"/>
      <c r="KC533" s="43"/>
      <c r="KD533" s="43"/>
      <c r="KE533" s="43"/>
      <c r="KF533" s="43"/>
      <c r="KG533" s="43"/>
      <c r="KH533" s="43"/>
      <c r="KI533" s="43"/>
      <c r="KJ533" s="43"/>
      <c r="KK533" s="43"/>
      <c r="KL533" s="43"/>
      <c r="KM533" s="43"/>
      <c r="KN533" s="43"/>
      <c r="KO533" s="43"/>
      <c r="KP533" s="43"/>
      <c r="KQ533" s="43"/>
      <c r="KR533" s="43"/>
      <c r="KS533" s="43"/>
      <c r="KT533" s="43"/>
      <c r="KU533" s="43"/>
      <c r="KV533" s="43"/>
      <c r="KW533" s="43"/>
      <c r="KX533" s="43"/>
      <c r="KY533" s="43"/>
      <c r="KZ533" s="43"/>
      <c r="LA533" s="43"/>
      <c r="LB533" s="43"/>
      <c r="LC533" s="43"/>
      <c r="LD533" s="43"/>
      <c r="LE533" s="43"/>
      <c r="LF533" s="43"/>
      <c r="LG533" s="43"/>
      <c r="LH533" s="43"/>
      <c r="LI533" s="43"/>
      <c r="LJ533" s="43"/>
      <c r="LK533" s="43"/>
      <c r="LL533" s="43"/>
      <c r="LM533" s="43"/>
      <c r="LN533" s="43"/>
      <c r="LO533" s="43"/>
      <c r="LP533" s="43"/>
      <c r="LQ533" s="43"/>
      <c r="LR533" s="43"/>
      <c r="LS533" s="43"/>
      <c r="LT533" s="43"/>
      <c r="LU533" s="43"/>
      <c r="LV533" s="43"/>
      <c r="LW533" s="43"/>
      <c r="LX533" s="43"/>
      <c r="LY533" s="43"/>
      <c r="LZ533" s="43"/>
      <c r="MA533" s="43"/>
      <c r="MB533" s="43"/>
      <c r="MC533" s="43"/>
      <c r="MD533" s="43"/>
      <c r="ME533" s="43"/>
      <c r="MF533" s="43"/>
      <c r="MG533" s="43"/>
      <c r="MH533" s="43"/>
      <c r="MI533" s="43"/>
      <c r="MJ533" s="43"/>
      <c r="MK533" s="43"/>
      <c r="ML533" s="43"/>
      <c r="MM533" s="43"/>
      <c r="MN533" s="43"/>
      <c r="MO533" s="43"/>
      <c r="MP533" s="43"/>
      <c r="MQ533" s="43"/>
      <c r="MR533" s="43"/>
      <c r="MS533" s="43"/>
      <c r="MT533" s="43"/>
      <c r="MU533" s="43"/>
      <c r="MV533" s="43"/>
      <c r="MW533" s="43"/>
      <c r="MX533" s="43"/>
      <c r="MY533" s="43"/>
      <c r="MZ533" s="43"/>
      <c r="NA533" s="43"/>
      <c r="NB533" s="43"/>
      <c r="NC533" s="43"/>
      <c r="ND533" s="43"/>
      <c r="NE533" s="43"/>
      <c r="NF533" s="43"/>
      <c r="NG533" s="43"/>
      <c r="NH533" s="43"/>
      <c r="NI533" s="43"/>
      <c r="NJ533" s="43"/>
      <c r="NK533" s="43"/>
      <c r="NL533" s="43"/>
    </row>
    <row r="534" spans="1:376" ht="12.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110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3"/>
      <c r="HO534" s="43"/>
      <c r="HP534" s="43"/>
      <c r="HQ534" s="43"/>
      <c r="HR534" s="43"/>
      <c r="HS534" s="43"/>
      <c r="HT534" s="43"/>
      <c r="HU534" s="43"/>
      <c r="HV534" s="43"/>
      <c r="HW534" s="43"/>
      <c r="HX534" s="43"/>
      <c r="HY534" s="43"/>
      <c r="HZ534" s="43"/>
      <c r="IA534" s="43"/>
      <c r="IB534" s="43"/>
      <c r="IC534" s="43"/>
      <c r="ID534" s="43"/>
      <c r="IE534" s="43"/>
      <c r="IF534" s="43"/>
      <c r="IG534" s="43"/>
      <c r="IH534" s="43"/>
      <c r="II534" s="43"/>
      <c r="IJ534" s="43"/>
      <c r="IK534" s="43"/>
      <c r="IL534" s="43"/>
      <c r="IM534" s="43"/>
      <c r="IN534" s="43"/>
      <c r="IO534" s="43"/>
      <c r="IP534" s="43"/>
      <c r="IQ534" s="43"/>
      <c r="IR534" s="43"/>
      <c r="IS534" s="43"/>
      <c r="IT534" s="43"/>
      <c r="IU534" s="43"/>
      <c r="IV534" s="43"/>
      <c r="IW534" s="43"/>
      <c r="IX534" s="43"/>
      <c r="IY534" s="43"/>
      <c r="IZ534" s="43"/>
      <c r="JA534" s="43"/>
      <c r="JB534" s="43"/>
      <c r="JC534" s="43"/>
      <c r="JD534" s="43"/>
      <c r="JE534" s="43"/>
      <c r="JF534" s="43"/>
      <c r="JG534" s="43"/>
      <c r="JH534" s="43"/>
      <c r="JI534" s="43"/>
      <c r="JJ534" s="43"/>
      <c r="JK534" s="43"/>
      <c r="JL534" s="43"/>
      <c r="JM534" s="43"/>
      <c r="JN534" s="43"/>
      <c r="JO534" s="43"/>
      <c r="JP534" s="43"/>
      <c r="JQ534" s="43"/>
      <c r="JR534" s="43"/>
      <c r="JS534" s="43"/>
      <c r="JT534" s="43"/>
      <c r="JU534" s="43"/>
      <c r="JV534" s="43"/>
      <c r="JW534" s="43"/>
      <c r="JX534" s="43"/>
      <c r="JY534" s="43"/>
      <c r="JZ534" s="43"/>
      <c r="KA534" s="43"/>
      <c r="KB534" s="43"/>
      <c r="KC534" s="43"/>
      <c r="KD534" s="43"/>
      <c r="KE534" s="43"/>
      <c r="KF534" s="43"/>
      <c r="KG534" s="43"/>
      <c r="KH534" s="43"/>
      <c r="KI534" s="43"/>
      <c r="KJ534" s="43"/>
      <c r="KK534" s="43"/>
      <c r="KL534" s="43"/>
      <c r="KM534" s="43"/>
      <c r="KN534" s="43"/>
      <c r="KO534" s="43"/>
      <c r="KP534" s="43"/>
      <c r="KQ534" s="43"/>
      <c r="KR534" s="43"/>
      <c r="KS534" s="43"/>
      <c r="KT534" s="43"/>
      <c r="KU534" s="43"/>
      <c r="KV534" s="43"/>
      <c r="KW534" s="43"/>
      <c r="KX534" s="43"/>
      <c r="KY534" s="43"/>
      <c r="KZ534" s="43"/>
      <c r="LA534" s="43"/>
      <c r="LB534" s="43"/>
      <c r="LC534" s="43"/>
      <c r="LD534" s="43"/>
      <c r="LE534" s="43"/>
      <c r="LF534" s="43"/>
      <c r="LG534" s="43"/>
      <c r="LH534" s="43"/>
      <c r="LI534" s="43"/>
      <c r="LJ534" s="43"/>
      <c r="LK534" s="43"/>
      <c r="LL534" s="43"/>
      <c r="LM534" s="43"/>
      <c r="LN534" s="43"/>
      <c r="LO534" s="43"/>
      <c r="LP534" s="43"/>
      <c r="LQ534" s="43"/>
      <c r="LR534" s="43"/>
      <c r="LS534" s="43"/>
      <c r="LT534" s="43"/>
      <c r="LU534" s="43"/>
      <c r="LV534" s="43"/>
      <c r="LW534" s="43"/>
      <c r="LX534" s="43"/>
      <c r="LY534" s="43"/>
      <c r="LZ534" s="43"/>
      <c r="MA534" s="43"/>
      <c r="MB534" s="43"/>
      <c r="MC534" s="43"/>
      <c r="MD534" s="43"/>
      <c r="ME534" s="43"/>
      <c r="MF534" s="43"/>
      <c r="MG534" s="43"/>
      <c r="MH534" s="43"/>
      <c r="MI534" s="43"/>
      <c r="MJ534" s="43"/>
      <c r="MK534" s="43"/>
      <c r="ML534" s="43"/>
      <c r="MM534" s="43"/>
      <c r="MN534" s="43"/>
      <c r="MO534" s="43"/>
      <c r="MP534" s="43"/>
      <c r="MQ534" s="43"/>
      <c r="MR534" s="43"/>
      <c r="MS534" s="43"/>
      <c r="MT534" s="43"/>
      <c r="MU534" s="43"/>
      <c r="MV534" s="43"/>
      <c r="MW534" s="43"/>
      <c r="MX534" s="43"/>
      <c r="MY534" s="43"/>
      <c r="MZ534" s="43"/>
      <c r="NA534" s="43"/>
      <c r="NB534" s="43"/>
      <c r="NC534" s="43"/>
      <c r="ND534" s="43"/>
      <c r="NE534" s="43"/>
      <c r="NF534" s="43"/>
      <c r="NG534" s="43"/>
      <c r="NH534" s="43"/>
      <c r="NI534" s="43"/>
      <c r="NJ534" s="43"/>
      <c r="NK534" s="43"/>
      <c r="NL534" s="43"/>
    </row>
    <row r="535" spans="1:376" ht="12.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110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3"/>
      <c r="HO535" s="43"/>
      <c r="HP535" s="43"/>
      <c r="HQ535" s="43"/>
      <c r="HR535" s="43"/>
      <c r="HS535" s="43"/>
      <c r="HT535" s="43"/>
      <c r="HU535" s="43"/>
      <c r="HV535" s="43"/>
      <c r="HW535" s="43"/>
      <c r="HX535" s="43"/>
      <c r="HY535" s="43"/>
      <c r="HZ535" s="43"/>
      <c r="IA535" s="43"/>
      <c r="IB535" s="43"/>
      <c r="IC535" s="43"/>
      <c r="ID535" s="43"/>
      <c r="IE535" s="43"/>
      <c r="IF535" s="43"/>
      <c r="IG535" s="43"/>
      <c r="IH535" s="43"/>
      <c r="II535" s="43"/>
      <c r="IJ535" s="43"/>
      <c r="IK535" s="43"/>
      <c r="IL535" s="43"/>
      <c r="IM535" s="43"/>
      <c r="IN535" s="43"/>
      <c r="IO535" s="43"/>
      <c r="IP535" s="43"/>
      <c r="IQ535" s="43"/>
      <c r="IR535" s="43"/>
      <c r="IS535" s="43"/>
      <c r="IT535" s="43"/>
      <c r="IU535" s="43"/>
      <c r="IV535" s="43"/>
      <c r="IW535" s="43"/>
      <c r="IX535" s="43"/>
      <c r="IY535" s="43"/>
      <c r="IZ535" s="43"/>
      <c r="JA535" s="43"/>
      <c r="JB535" s="43"/>
      <c r="JC535" s="43"/>
      <c r="JD535" s="43"/>
      <c r="JE535" s="43"/>
      <c r="JF535" s="43"/>
      <c r="JG535" s="43"/>
      <c r="JH535" s="43"/>
      <c r="JI535" s="43"/>
      <c r="JJ535" s="43"/>
      <c r="JK535" s="43"/>
      <c r="JL535" s="43"/>
      <c r="JM535" s="43"/>
      <c r="JN535" s="43"/>
      <c r="JO535" s="43"/>
      <c r="JP535" s="43"/>
      <c r="JQ535" s="43"/>
      <c r="JR535" s="43"/>
      <c r="JS535" s="43"/>
      <c r="JT535" s="43"/>
      <c r="JU535" s="43"/>
      <c r="JV535" s="43"/>
      <c r="JW535" s="43"/>
      <c r="JX535" s="43"/>
      <c r="JY535" s="43"/>
      <c r="JZ535" s="43"/>
      <c r="KA535" s="43"/>
      <c r="KB535" s="43"/>
      <c r="KC535" s="43"/>
      <c r="KD535" s="43"/>
      <c r="KE535" s="43"/>
      <c r="KF535" s="43"/>
      <c r="KG535" s="43"/>
      <c r="KH535" s="43"/>
      <c r="KI535" s="43"/>
      <c r="KJ535" s="43"/>
      <c r="KK535" s="43"/>
      <c r="KL535" s="43"/>
      <c r="KM535" s="43"/>
      <c r="KN535" s="43"/>
      <c r="KO535" s="43"/>
      <c r="KP535" s="43"/>
      <c r="KQ535" s="43"/>
      <c r="KR535" s="43"/>
      <c r="KS535" s="43"/>
      <c r="KT535" s="43"/>
      <c r="KU535" s="43"/>
      <c r="KV535" s="43"/>
      <c r="KW535" s="43"/>
      <c r="KX535" s="43"/>
      <c r="KY535" s="43"/>
      <c r="KZ535" s="43"/>
      <c r="LA535" s="43"/>
      <c r="LB535" s="43"/>
      <c r="LC535" s="43"/>
      <c r="LD535" s="43"/>
      <c r="LE535" s="43"/>
      <c r="LF535" s="43"/>
      <c r="LG535" s="43"/>
      <c r="LH535" s="43"/>
      <c r="LI535" s="43"/>
      <c r="LJ535" s="43"/>
      <c r="LK535" s="43"/>
      <c r="LL535" s="43"/>
      <c r="LM535" s="43"/>
      <c r="LN535" s="43"/>
      <c r="LO535" s="43"/>
      <c r="LP535" s="43"/>
      <c r="LQ535" s="43"/>
      <c r="LR535" s="43"/>
      <c r="LS535" s="43"/>
      <c r="LT535" s="43"/>
      <c r="LU535" s="43"/>
      <c r="LV535" s="43"/>
      <c r="LW535" s="43"/>
      <c r="LX535" s="43"/>
      <c r="LY535" s="43"/>
      <c r="LZ535" s="43"/>
      <c r="MA535" s="43"/>
      <c r="MB535" s="43"/>
      <c r="MC535" s="43"/>
      <c r="MD535" s="43"/>
      <c r="ME535" s="43"/>
      <c r="MF535" s="43"/>
      <c r="MG535" s="43"/>
      <c r="MH535" s="43"/>
      <c r="MI535" s="43"/>
      <c r="MJ535" s="43"/>
      <c r="MK535" s="43"/>
      <c r="ML535" s="43"/>
      <c r="MM535" s="43"/>
      <c r="MN535" s="43"/>
      <c r="MO535" s="43"/>
      <c r="MP535" s="43"/>
      <c r="MQ535" s="43"/>
      <c r="MR535" s="43"/>
      <c r="MS535" s="43"/>
      <c r="MT535" s="43"/>
      <c r="MU535" s="43"/>
      <c r="MV535" s="43"/>
      <c r="MW535" s="43"/>
      <c r="MX535" s="43"/>
      <c r="MY535" s="43"/>
      <c r="MZ535" s="43"/>
      <c r="NA535" s="43"/>
      <c r="NB535" s="43"/>
      <c r="NC535" s="43"/>
      <c r="ND535" s="43"/>
      <c r="NE535" s="43"/>
      <c r="NF535" s="43"/>
      <c r="NG535" s="43"/>
      <c r="NH535" s="43"/>
      <c r="NI535" s="43"/>
      <c r="NJ535" s="43"/>
      <c r="NK535" s="43"/>
      <c r="NL535" s="43"/>
    </row>
    <row r="536" spans="1:376" ht="12.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110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3"/>
      <c r="HO536" s="43"/>
      <c r="HP536" s="43"/>
      <c r="HQ536" s="43"/>
      <c r="HR536" s="43"/>
      <c r="HS536" s="43"/>
      <c r="HT536" s="43"/>
      <c r="HU536" s="43"/>
      <c r="HV536" s="43"/>
      <c r="HW536" s="43"/>
      <c r="HX536" s="43"/>
      <c r="HY536" s="43"/>
      <c r="HZ536" s="43"/>
      <c r="IA536" s="43"/>
      <c r="IB536" s="43"/>
      <c r="IC536" s="43"/>
      <c r="ID536" s="43"/>
      <c r="IE536" s="43"/>
      <c r="IF536" s="43"/>
      <c r="IG536" s="43"/>
      <c r="IH536" s="43"/>
      <c r="II536" s="43"/>
      <c r="IJ536" s="43"/>
      <c r="IK536" s="43"/>
      <c r="IL536" s="43"/>
      <c r="IM536" s="43"/>
      <c r="IN536" s="43"/>
      <c r="IO536" s="43"/>
      <c r="IP536" s="43"/>
      <c r="IQ536" s="43"/>
      <c r="IR536" s="43"/>
      <c r="IS536" s="43"/>
      <c r="IT536" s="43"/>
      <c r="IU536" s="43"/>
      <c r="IV536" s="43"/>
      <c r="IW536" s="43"/>
      <c r="IX536" s="43"/>
      <c r="IY536" s="43"/>
      <c r="IZ536" s="43"/>
      <c r="JA536" s="43"/>
      <c r="JB536" s="43"/>
      <c r="JC536" s="43"/>
      <c r="JD536" s="43"/>
      <c r="JE536" s="43"/>
      <c r="JF536" s="43"/>
      <c r="JG536" s="43"/>
      <c r="JH536" s="43"/>
      <c r="JI536" s="43"/>
      <c r="JJ536" s="43"/>
      <c r="JK536" s="43"/>
      <c r="JL536" s="43"/>
      <c r="JM536" s="43"/>
      <c r="JN536" s="43"/>
      <c r="JO536" s="43"/>
      <c r="JP536" s="43"/>
      <c r="JQ536" s="43"/>
      <c r="JR536" s="43"/>
      <c r="JS536" s="43"/>
      <c r="JT536" s="43"/>
      <c r="JU536" s="43"/>
      <c r="JV536" s="43"/>
      <c r="JW536" s="43"/>
      <c r="JX536" s="43"/>
      <c r="JY536" s="43"/>
      <c r="JZ536" s="43"/>
      <c r="KA536" s="43"/>
      <c r="KB536" s="43"/>
      <c r="KC536" s="43"/>
      <c r="KD536" s="43"/>
      <c r="KE536" s="43"/>
      <c r="KF536" s="43"/>
      <c r="KG536" s="43"/>
      <c r="KH536" s="43"/>
      <c r="KI536" s="43"/>
      <c r="KJ536" s="43"/>
      <c r="KK536" s="43"/>
      <c r="KL536" s="43"/>
      <c r="KM536" s="43"/>
      <c r="KN536" s="43"/>
      <c r="KO536" s="43"/>
      <c r="KP536" s="43"/>
      <c r="KQ536" s="43"/>
      <c r="KR536" s="43"/>
      <c r="KS536" s="43"/>
      <c r="KT536" s="43"/>
      <c r="KU536" s="43"/>
      <c r="KV536" s="43"/>
      <c r="KW536" s="43"/>
      <c r="KX536" s="43"/>
      <c r="KY536" s="43"/>
      <c r="KZ536" s="43"/>
      <c r="LA536" s="43"/>
      <c r="LB536" s="43"/>
      <c r="LC536" s="43"/>
      <c r="LD536" s="43"/>
      <c r="LE536" s="43"/>
      <c r="LF536" s="43"/>
      <c r="LG536" s="43"/>
      <c r="LH536" s="43"/>
      <c r="LI536" s="43"/>
      <c r="LJ536" s="43"/>
      <c r="LK536" s="43"/>
      <c r="LL536" s="43"/>
      <c r="LM536" s="43"/>
      <c r="LN536" s="43"/>
      <c r="LO536" s="43"/>
      <c r="LP536" s="43"/>
      <c r="LQ536" s="43"/>
      <c r="LR536" s="43"/>
      <c r="LS536" s="43"/>
      <c r="LT536" s="43"/>
      <c r="LU536" s="43"/>
      <c r="LV536" s="43"/>
      <c r="LW536" s="43"/>
      <c r="LX536" s="43"/>
      <c r="LY536" s="43"/>
      <c r="LZ536" s="43"/>
      <c r="MA536" s="43"/>
      <c r="MB536" s="43"/>
      <c r="MC536" s="43"/>
      <c r="MD536" s="43"/>
      <c r="ME536" s="43"/>
      <c r="MF536" s="43"/>
      <c r="MG536" s="43"/>
      <c r="MH536" s="43"/>
      <c r="MI536" s="43"/>
      <c r="MJ536" s="43"/>
      <c r="MK536" s="43"/>
      <c r="ML536" s="43"/>
      <c r="MM536" s="43"/>
      <c r="MN536" s="43"/>
      <c r="MO536" s="43"/>
      <c r="MP536" s="43"/>
      <c r="MQ536" s="43"/>
      <c r="MR536" s="43"/>
      <c r="MS536" s="43"/>
      <c r="MT536" s="43"/>
      <c r="MU536" s="43"/>
      <c r="MV536" s="43"/>
      <c r="MW536" s="43"/>
      <c r="MX536" s="43"/>
      <c r="MY536" s="43"/>
      <c r="MZ536" s="43"/>
      <c r="NA536" s="43"/>
      <c r="NB536" s="43"/>
      <c r="NC536" s="43"/>
      <c r="ND536" s="43"/>
      <c r="NE536" s="43"/>
      <c r="NF536" s="43"/>
      <c r="NG536" s="43"/>
      <c r="NH536" s="43"/>
      <c r="NI536" s="43"/>
      <c r="NJ536" s="43"/>
      <c r="NK536" s="43"/>
      <c r="NL536" s="43"/>
    </row>
    <row r="537" spans="1:376" ht="12.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110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3"/>
      <c r="HO537" s="43"/>
      <c r="HP537" s="43"/>
      <c r="HQ537" s="43"/>
      <c r="HR537" s="43"/>
      <c r="HS537" s="43"/>
      <c r="HT537" s="43"/>
      <c r="HU537" s="43"/>
      <c r="HV537" s="43"/>
      <c r="HW537" s="43"/>
      <c r="HX537" s="43"/>
      <c r="HY537" s="43"/>
      <c r="HZ537" s="43"/>
      <c r="IA537" s="43"/>
      <c r="IB537" s="43"/>
      <c r="IC537" s="43"/>
      <c r="ID537" s="43"/>
      <c r="IE537" s="43"/>
      <c r="IF537" s="43"/>
      <c r="IG537" s="43"/>
      <c r="IH537" s="43"/>
      <c r="II537" s="43"/>
      <c r="IJ537" s="43"/>
      <c r="IK537" s="43"/>
      <c r="IL537" s="43"/>
      <c r="IM537" s="43"/>
      <c r="IN537" s="43"/>
      <c r="IO537" s="43"/>
      <c r="IP537" s="43"/>
      <c r="IQ537" s="43"/>
      <c r="IR537" s="43"/>
      <c r="IS537" s="43"/>
      <c r="IT537" s="43"/>
      <c r="IU537" s="43"/>
      <c r="IV537" s="43"/>
      <c r="IW537" s="43"/>
      <c r="IX537" s="43"/>
      <c r="IY537" s="43"/>
      <c r="IZ537" s="43"/>
      <c r="JA537" s="43"/>
      <c r="JB537" s="43"/>
      <c r="JC537" s="43"/>
      <c r="JD537" s="43"/>
      <c r="JE537" s="43"/>
      <c r="JF537" s="43"/>
      <c r="JG537" s="43"/>
      <c r="JH537" s="43"/>
      <c r="JI537" s="43"/>
      <c r="JJ537" s="43"/>
      <c r="JK537" s="43"/>
      <c r="JL537" s="43"/>
      <c r="JM537" s="43"/>
      <c r="JN537" s="43"/>
      <c r="JO537" s="43"/>
      <c r="JP537" s="43"/>
      <c r="JQ537" s="43"/>
      <c r="JR537" s="43"/>
      <c r="JS537" s="43"/>
      <c r="JT537" s="43"/>
      <c r="JU537" s="43"/>
      <c r="JV537" s="43"/>
      <c r="JW537" s="43"/>
      <c r="JX537" s="43"/>
      <c r="JY537" s="43"/>
      <c r="JZ537" s="43"/>
      <c r="KA537" s="43"/>
      <c r="KB537" s="43"/>
      <c r="KC537" s="43"/>
      <c r="KD537" s="43"/>
      <c r="KE537" s="43"/>
      <c r="KF537" s="43"/>
      <c r="KG537" s="43"/>
      <c r="KH537" s="43"/>
      <c r="KI537" s="43"/>
      <c r="KJ537" s="43"/>
      <c r="KK537" s="43"/>
      <c r="KL537" s="43"/>
      <c r="KM537" s="43"/>
      <c r="KN537" s="43"/>
      <c r="KO537" s="43"/>
      <c r="KP537" s="43"/>
      <c r="KQ537" s="43"/>
      <c r="KR537" s="43"/>
      <c r="KS537" s="43"/>
      <c r="KT537" s="43"/>
      <c r="KU537" s="43"/>
      <c r="KV537" s="43"/>
      <c r="KW537" s="43"/>
      <c r="KX537" s="43"/>
      <c r="KY537" s="43"/>
      <c r="KZ537" s="43"/>
      <c r="LA537" s="43"/>
      <c r="LB537" s="43"/>
      <c r="LC537" s="43"/>
      <c r="LD537" s="43"/>
      <c r="LE537" s="43"/>
      <c r="LF537" s="43"/>
      <c r="LG537" s="43"/>
      <c r="LH537" s="43"/>
      <c r="LI537" s="43"/>
      <c r="LJ537" s="43"/>
      <c r="LK537" s="43"/>
      <c r="LL537" s="43"/>
      <c r="LM537" s="43"/>
      <c r="LN537" s="43"/>
      <c r="LO537" s="43"/>
      <c r="LP537" s="43"/>
      <c r="LQ537" s="43"/>
      <c r="LR537" s="43"/>
      <c r="LS537" s="43"/>
      <c r="LT537" s="43"/>
      <c r="LU537" s="43"/>
      <c r="LV537" s="43"/>
      <c r="LW537" s="43"/>
      <c r="LX537" s="43"/>
      <c r="LY537" s="43"/>
      <c r="LZ537" s="43"/>
      <c r="MA537" s="43"/>
      <c r="MB537" s="43"/>
      <c r="MC537" s="43"/>
      <c r="MD537" s="43"/>
      <c r="ME537" s="43"/>
      <c r="MF537" s="43"/>
      <c r="MG537" s="43"/>
      <c r="MH537" s="43"/>
      <c r="MI537" s="43"/>
      <c r="MJ537" s="43"/>
      <c r="MK537" s="43"/>
      <c r="ML537" s="43"/>
      <c r="MM537" s="43"/>
      <c r="MN537" s="43"/>
      <c r="MO537" s="43"/>
      <c r="MP537" s="43"/>
      <c r="MQ537" s="43"/>
      <c r="MR537" s="43"/>
      <c r="MS537" s="43"/>
      <c r="MT537" s="43"/>
      <c r="MU537" s="43"/>
      <c r="MV537" s="43"/>
      <c r="MW537" s="43"/>
      <c r="MX537" s="43"/>
      <c r="MY537" s="43"/>
      <c r="MZ537" s="43"/>
      <c r="NA537" s="43"/>
      <c r="NB537" s="43"/>
      <c r="NC537" s="43"/>
      <c r="ND537" s="43"/>
      <c r="NE537" s="43"/>
      <c r="NF537" s="43"/>
      <c r="NG537" s="43"/>
      <c r="NH537" s="43"/>
      <c r="NI537" s="43"/>
      <c r="NJ537" s="43"/>
      <c r="NK537" s="43"/>
      <c r="NL537" s="43"/>
    </row>
    <row r="538" spans="1:376" ht="12.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110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3"/>
      <c r="HO538" s="43"/>
      <c r="HP538" s="43"/>
      <c r="HQ538" s="43"/>
      <c r="HR538" s="43"/>
      <c r="HS538" s="43"/>
      <c r="HT538" s="43"/>
      <c r="HU538" s="43"/>
      <c r="HV538" s="43"/>
      <c r="HW538" s="43"/>
      <c r="HX538" s="43"/>
      <c r="HY538" s="43"/>
      <c r="HZ538" s="43"/>
      <c r="IA538" s="43"/>
      <c r="IB538" s="43"/>
      <c r="IC538" s="43"/>
      <c r="ID538" s="43"/>
      <c r="IE538" s="43"/>
      <c r="IF538" s="43"/>
      <c r="IG538" s="43"/>
      <c r="IH538" s="43"/>
      <c r="II538" s="43"/>
      <c r="IJ538" s="43"/>
      <c r="IK538" s="43"/>
      <c r="IL538" s="43"/>
      <c r="IM538" s="43"/>
      <c r="IN538" s="43"/>
      <c r="IO538" s="43"/>
      <c r="IP538" s="43"/>
      <c r="IQ538" s="43"/>
      <c r="IR538" s="43"/>
      <c r="IS538" s="43"/>
      <c r="IT538" s="43"/>
      <c r="IU538" s="43"/>
      <c r="IV538" s="43"/>
      <c r="IW538" s="43"/>
      <c r="IX538" s="43"/>
      <c r="IY538" s="43"/>
      <c r="IZ538" s="43"/>
      <c r="JA538" s="43"/>
      <c r="JB538" s="43"/>
      <c r="JC538" s="43"/>
      <c r="JD538" s="43"/>
      <c r="JE538" s="43"/>
      <c r="JF538" s="43"/>
      <c r="JG538" s="43"/>
      <c r="JH538" s="43"/>
      <c r="JI538" s="43"/>
      <c r="JJ538" s="43"/>
      <c r="JK538" s="43"/>
      <c r="JL538" s="43"/>
      <c r="JM538" s="43"/>
      <c r="JN538" s="43"/>
      <c r="JO538" s="43"/>
      <c r="JP538" s="43"/>
      <c r="JQ538" s="43"/>
      <c r="JR538" s="43"/>
      <c r="JS538" s="43"/>
      <c r="JT538" s="43"/>
      <c r="JU538" s="43"/>
      <c r="JV538" s="43"/>
      <c r="JW538" s="43"/>
      <c r="JX538" s="43"/>
      <c r="JY538" s="43"/>
      <c r="JZ538" s="43"/>
      <c r="KA538" s="43"/>
      <c r="KB538" s="43"/>
      <c r="KC538" s="43"/>
      <c r="KD538" s="43"/>
      <c r="KE538" s="43"/>
      <c r="KF538" s="43"/>
      <c r="KG538" s="43"/>
      <c r="KH538" s="43"/>
      <c r="KI538" s="43"/>
      <c r="KJ538" s="43"/>
      <c r="KK538" s="43"/>
      <c r="KL538" s="43"/>
      <c r="KM538" s="43"/>
      <c r="KN538" s="43"/>
      <c r="KO538" s="43"/>
      <c r="KP538" s="43"/>
      <c r="KQ538" s="43"/>
      <c r="KR538" s="43"/>
      <c r="KS538" s="43"/>
      <c r="KT538" s="43"/>
      <c r="KU538" s="43"/>
      <c r="KV538" s="43"/>
      <c r="KW538" s="43"/>
      <c r="KX538" s="43"/>
      <c r="KY538" s="43"/>
      <c r="KZ538" s="43"/>
      <c r="LA538" s="43"/>
      <c r="LB538" s="43"/>
      <c r="LC538" s="43"/>
      <c r="LD538" s="43"/>
      <c r="LE538" s="43"/>
      <c r="LF538" s="43"/>
      <c r="LG538" s="43"/>
      <c r="LH538" s="43"/>
      <c r="LI538" s="43"/>
      <c r="LJ538" s="43"/>
      <c r="LK538" s="43"/>
      <c r="LL538" s="43"/>
      <c r="LM538" s="43"/>
      <c r="LN538" s="43"/>
      <c r="LO538" s="43"/>
      <c r="LP538" s="43"/>
      <c r="LQ538" s="43"/>
      <c r="LR538" s="43"/>
      <c r="LS538" s="43"/>
      <c r="LT538" s="43"/>
      <c r="LU538" s="43"/>
      <c r="LV538" s="43"/>
      <c r="LW538" s="43"/>
      <c r="LX538" s="43"/>
      <c r="LY538" s="43"/>
      <c r="LZ538" s="43"/>
      <c r="MA538" s="43"/>
      <c r="MB538" s="43"/>
      <c r="MC538" s="43"/>
      <c r="MD538" s="43"/>
      <c r="ME538" s="43"/>
      <c r="MF538" s="43"/>
      <c r="MG538" s="43"/>
      <c r="MH538" s="43"/>
      <c r="MI538" s="43"/>
      <c r="MJ538" s="43"/>
      <c r="MK538" s="43"/>
      <c r="ML538" s="43"/>
      <c r="MM538" s="43"/>
      <c r="MN538" s="43"/>
      <c r="MO538" s="43"/>
      <c r="MP538" s="43"/>
      <c r="MQ538" s="43"/>
      <c r="MR538" s="43"/>
      <c r="MS538" s="43"/>
      <c r="MT538" s="43"/>
      <c r="MU538" s="43"/>
      <c r="MV538" s="43"/>
      <c r="MW538" s="43"/>
      <c r="MX538" s="43"/>
      <c r="MY538" s="43"/>
      <c r="MZ538" s="43"/>
      <c r="NA538" s="43"/>
      <c r="NB538" s="43"/>
      <c r="NC538" s="43"/>
      <c r="ND538" s="43"/>
      <c r="NE538" s="43"/>
      <c r="NF538" s="43"/>
      <c r="NG538" s="43"/>
      <c r="NH538" s="43"/>
      <c r="NI538" s="43"/>
      <c r="NJ538" s="43"/>
      <c r="NK538" s="43"/>
      <c r="NL538" s="43"/>
    </row>
    <row r="539" spans="1:376" ht="12.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110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3"/>
      <c r="HO539" s="43"/>
      <c r="HP539" s="43"/>
      <c r="HQ539" s="43"/>
      <c r="HR539" s="43"/>
      <c r="HS539" s="43"/>
      <c r="HT539" s="43"/>
      <c r="HU539" s="43"/>
      <c r="HV539" s="43"/>
      <c r="HW539" s="43"/>
      <c r="HX539" s="43"/>
      <c r="HY539" s="43"/>
      <c r="HZ539" s="43"/>
      <c r="IA539" s="43"/>
      <c r="IB539" s="43"/>
      <c r="IC539" s="43"/>
      <c r="ID539" s="43"/>
      <c r="IE539" s="43"/>
      <c r="IF539" s="43"/>
      <c r="IG539" s="43"/>
      <c r="IH539" s="43"/>
      <c r="II539" s="43"/>
      <c r="IJ539" s="43"/>
      <c r="IK539" s="43"/>
      <c r="IL539" s="43"/>
      <c r="IM539" s="43"/>
      <c r="IN539" s="43"/>
      <c r="IO539" s="43"/>
      <c r="IP539" s="43"/>
      <c r="IQ539" s="43"/>
      <c r="IR539" s="43"/>
      <c r="IS539" s="43"/>
      <c r="IT539" s="43"/>
      <c r="IU539" s="43"/>
      <c r="IV539" s="43"/>
      <c r="IW539" s="43"/>
      <c r="IX539" s="43"/>
      <c r="IY539" s="43"/>
      <c r="IZ539" s="43"/>
      <c r="JA539" s="43"/>
      <c r="JB539" s="43"/>
      <c r="JC539" s="43"/>
      <c r="JD539" s="43"/>
      <c r="JE539" s="43"/>
      <c r="JF539" s="43"/>
      <c r="JG539" s="43"/>
      <c r="JH539" s="43"/>
      <c r="JI539" s="43"/>
      <c r="JJ539" s="43"/>
      <c r="JK539" s="43"/>
      <c r="JL539" s="43"/>
      <c r="JM539" s="43"/>
      <c r="JN539" s="43"/>
      <c r="JO539" s="43"/>
      <c r="JP539" s="43"/>
      <c r="JQ539" s="43"/>
      <c r="JR539" s="43"/>
      <c r="JS539" s="43"/>
      <c r="JT539" s="43"/>
      <c r="JU539" s="43"/>
      <c r="JV539" s="43"/>
      <c r="JW539" s="43"/>
      <c r="JX539" s="43"/>
      <c r="JY539" s="43"/>
      <c r="JZ539" s="43"/>
      <c r="KA539" s="43"/>
      <c r="KB539" s="43"/>
      <c r="KC539" s="43"/>
      <c r="KD539" s="43"/>
      <c r="KE539" s="43"/>
      <c r="KF539" s="43"/>
      <c r="KG539" s="43"/>
      <c r="KH539" s="43"/>
      <c r="KI539" s="43"/>
      <c r="KJ539" s="43"/>
      <c r="KK539" s="43"/>
      <c r="KL539" s="43"/>
      <c r="KM539" s="43"/>
      <c r="KN539" s="43"/>
      <c r="KO539" s="43"/>
      <c r="KP539" s="43"/>
      <c r="KQ539" s="43"/>
      <c r="KR539" s="43"/>
      <c r="KS539" s="43"/>
      <c r="KT539" s="43"/>
      <c r="KU539" s="43"/>
      <c r="KV539" s="43"/>
      <c r="KW539" s="43"/>
      <c r="KX539" s="43"/>
      <c r="KY539" s="43"/>
      <c r="KZ539" s="43"/>
      <c r="LA539" s="43"/>
      <c r="LB539" s="43"/>
      <c r="LC539" s="43"/>
      <c r="LD539" s="43"/>
      <c r="LE539" s="43"/>
      <c r="LF539" s="43"/>
      <c r="LG539" s="43"/>
      <c r="LH539" s="43"/>
      <c r="LI539" s="43"/>
      <c r="LJ539" s="43"/>
      <c r="LK539" s="43"/>
      <c r="LL539" s="43"/>
      <c r="LM539" s="43"/>
      <c r="LN539" s="43"/>
      <c r="LO539" s="43"/>
      <c r="LP539" s="43"/>
      <c r="LQ539" s="43"/>
      <c r="LR539" s="43"/>
      <c r="LS539" s="43"/>
      <c r="LT539" s="43"/>
      <c r="LU539" s="43"/>
      <c r="LV539" s="43"/>
      <c r="LW539" s="43"/>
      <c r="LX539" s="43"/>
      <c r="LY539" s="43"/>
      <c r="LZ539" s="43"/>
      <c r="MA539" s="43"/>
      <c r="MB539" s="43"/>
      <c r="MC539" s="43"/>
      <c r="MD539" s="43"/>
      <c r="ME539" s="43"/>
      <c r="MF539" s="43"/>
      <c r="MG539" s="43"/>
      <c r="MH539" s="43"/>
      <c r="MI539" s="43"/>
      <c r="MJ539" s="43"/>
      <c r="MK539" s="43"/>
      <c r="ML539" s="43"/>
      <c r="MM539" s="43"/>
      <c r="MN539" s="43"/>
      <c r="MO539" s="43"/>
      <c r="MP539" s="43"/>
      <c r="MQ539" s="43"/>
      <c r="MR539" s="43"/>
      <c r="MS539" s="43"/>
      <c r="MT539" s="43"/>
      <c r="MU539" s="43"/>
      <c r="MV539" s="43"/>
      <c r="MW539" s="43"/>
      <c r="MX539" s="43"/>
      <c r="MY539" s="43"/>
      <c r="MZ539" s="43"/>
      <c r="NA539" s="43"/>
      <c r="NB539" s="43"/>
      <c r="NC539" s="43"/>
      <c r="ND539" s="43"/>
      <c r="NE539" s="43"/>
      <c r="NF539" s="43"/>
      <c r="NG539" s="43"/>
      <c r="NH539" s="43"/>
      <c r="NI539" s="43"/>
      <c r="NJ539" s="43"/>
      <c r="NK539" s="43"/>
      <c r="NL539" s="43"/>
    </row>
    <row r="540" spans="1:376" ht="12.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110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3"/>
      <c r="HO540" s="43"/>
      <c r="HP540" s="43"/>
      <c r="HQ540" s="43"/>
      <c r="HR540" s="43"/>
      <c r="HS540" s="43"/>
      <c r="HT540" s="43"/>
      <c r="HU540" s="43"/>
      <c r="HV540" s="43"/>
      <c r="HW540" s="43"/>
      <c r="HX540" s="43"/>
      <c r="HY540" s="43"/>
      <c r="HZ540" s="43"/>
      <c r="IA540" s="43"/>
      <c r="IB540" s="43"/>
      <c r="IC540" s="43"/>
      <c r="ID540" s="43"/>
      <c r="IE540" s="43"/>
      <c r="IF540" s="43"/>
      <c r="IG540" s="43"/>
      <c r="IH540" s="43"/>
      <c r="II540" s="43"/>
      <c r="IJ540" s="43"/>
      <c r="IK540" s="43"/>
      <c r="IL540" s="43"/>
      <c r="IM540" s="43"/>
      <c r="IN540" s="43"/>
      <c r="IO540" s="43"/>
      <c r="IP540" s="43"/>
      <c r="IQ540" s="43"/>
      <c r="IR540" s="43"/>
      <c r="IS540" s="43"/>
      <c r="IT540" s="43"/>
      <c r="IU540" s="43"/>
      <c r="IV540" s="43"/>
      <c r="IW540" s="43"/>
      <c r="IX540" s="43"/>
      <c r="IY540" s="43"/>
      <c r="IZ540" s="43"/>
      <c r="JA540" s="43"/>
      <c r="JB540" s="43"/>
      <c r="JC540" s="43"/>
      <c r="JD540" s="43"/>
      <c r="JE540" s="43"/>
      <c r="JF540" s="43"/>
      <c r="JG540" s="43"/>
      <c r="JH540" s="43"/>
      <c r="JI540" s="43"/>
      <c r="JJ540" s="43"/>
      <c r="JK540" s="43"/>
      <c r="JL540" s="43"/>
      <c r="JM540" s="43"/>
      <c r="JN540" s="43"/>
      <c r="JO540" s="43"/>
      <c r="JP540" s="43"/>
      <c r="JQ540" s="43"/>
      <c r="JR540" s="43"/>
      <c r="JS540" s="43"/>
      <c r="JT540" s="43"/>
      <c r="JU540" s="43"/>
      <c r="JV540" s="43"/>
      <c r="JW540" s="43"/>
      <c r="JX540" s="43"/>
      <c r="JY540" s="43"/>
      <c r="JZ540" s="43"/>
      <c r="KA540" s="43"/>
      <c r="KB540" s="43"/>
      <c r="KC540" s="43"/>
      <c r="KD540" s="43"/>
      <c r="KE540" s="43"/>
      <c r="KF540" s="43"/>
      <c r="KG540" s="43"/>
      <c r="KH540" s="43"/>
      <c r="KI540" s="43"/>
      <c r="KJ540" s="43"/>
      <c r="KK540" s="43"/>
      <c r="KL540" s="43"/>
      <c r="KM540" s="43"/>
      <c r="KN540" s="43"/>
      <c r="KO540" s="43"/>
      <c r="KP540" s="43"/>
      <c r="KQ540" s="43"/>
      <c r="KR540" s="43"/>
      <c r="KS540" s="43"/>
      <c r="KT540" s="43"/>
      <c r="KU540" s="43"/>
      <c r="KV540" s="43"/>
      <c r="KW540" s="43"/>
      <c r="KX540" s="43"/>
      <c r="KY540" s="43"/>
      <c r="KZ540" s="43"/>
      <c r="LA540" s="43"/>
      <c r="LB540" s="43"/>
      <c r="LC540" s="43"/>
      <c r="LD540" s="43"/>
      <c r="LE540" s="43"/>
      <c r="LF540" s="43"/>
      <c r="LG540" s="43"/>
      <c r="LH540" s="43"/>
      <c r="LI540" s="43"/>
      <c r="LJ540" s="43"/>
      <c r="LK540" s="43"/>
      <c r="LL540" s="43"/>
      <c r="LM540" s="43"/>
      <c r="LN540" s="43"/>
      <c r="LO540" s="43"/>
      <c r="LP540" s="43"/>
      <c r="LQ540" s="43"/>
      <c r="LR540" s="43"/>
      <c r="LS540" s="43"/>
      <c r="LT540" s="43"/>
      <c r="LU540" s="43"/>
      <c r="LV540" s="43"/>
      <c r="LW540" s="43"/>
      <c r="LX540" s="43"/>
      <c r="LY540" s="43"/>
      <c r="LZ540" s="43"/>
      <c r="MA540" s="43"/>
      <c r="MB540" s="43"/>
      <c r="MC540" s="43"/>
      <c r="MD540" s="43"/>
      <c r="ME540" s="43"/>
      <c r="MF540" s="43"/>
      <c r="MG540" s="43"/>
      <c r="MH540" s="43"/>
      <c r="MI540" s="43"/>
      <c r="MJ540" s="43"/>
      <c r="MK540" s="43"/>
      <c r="ML540" s="43"/>
      <c r="MM540" s="43"/>
      <c r="MN540" s="43"/>
      <c r="MO540" s="43"/>
      <c r="MP540" s="43"/>
      <c r="MQ540" s="43"/>
      <c r="MR540" s="43"/>
      <c r="MS540" s="43"/>
      <c r="MT540" s="43"/>
      <c r="MU540" s="43"/>
      <c r="MV540" s="43"/>
      <c r="MW540" s="43"/>
      <c r="MX540" s="43"/>
      <c r="MY540" s="43"/>
      <c r="MZ540" s="43"/>
      <c r="NA540" s="43"/>
      <c r="NB540" s="43"/>
      <c r="NC540" s="43"/>
      <c r="ND540" s="43"/>
      <c r="NE540" s="43"/>
      <c r="NF540" s="43"/>
      <c r="NG540" s="43"/>
      <c r="NH540" s="43"/>
      <c r="NI540" s="43"/>
      <c r="NJ540" s="43"/>
      <c r="NK540" s="43"/>
      <c r="NL540" s="43"/>
    </row>
    <row r="541" spans="1:376" ht="12.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110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3"/>
      <c r="HO541" s="43"/>
      <c r="HP541" s="43"/>
      <c r="HQ541" s="43"/>
      <c r="HR541" s="43"/>
      <c r="HS541" s="43"/>
      <c r="HT541" s="43"/>
      <c r="HU541" s="43"/>
      <c r="HV541" s="43"/>
      <c r="HW541" s="43"/>
      <c r="HX541" s="43"/>
      <c r="HY541" s="43"/>
      <c r="HZ541" s="43"/>
      <c r="IA541" s="43"/>
      <c r="IB541" s="43"/>
      <c r="IC541" s="43"/>
      <c r="ID541" s="43"/>
      <c r="IE541" s="43"/>
      <c r="IF541" s="43"/>
      <c r="IG541" s="43"/>
      <c r="IH541" s="43"/>
      <c r="II541" s="43"/>
      <c r="IJ541" s="43"/>
      <c r="IK541" s="43"/>
      <c r="IL541" s="43"/>
      <c r="IM541" s="43"/>
      <c r="IN541" s="43"/>
      <c r="IO541" s="43"/>
      <c r="IP541" s="43"/>
      <c r="IQ541" s="43"/>
      <c r="IR541" s="43"/>
      <c r="IS541" s="43"/>
      <c r="IT541" s="43"/>
      <c r="IU541" s="43"/>
      <c r="IV541" s="43"/>
      <c r="IW541" s="43"/>
      <c r="IX541" s="43"/>
      <c r="IY541" s="43"/>
      <c r="IZ541" s="43"/>
      <c r="JA541" s="43"/>
      <c r="JB541" s="43"/>
      <c r="JC541" s="43"/>
      <c r="JD541" s="43"/>
      <c r="JE541" s="43"/>
      <c r="JF541" s="43"/>
      <c r="JG541" s="43"/>
      <c r="JH541" s="43"/>
      <c r="JI541" s="43"/>
      <c r="JJ541" s="43"/>
      <c r="JK541" s="43"/>
      <c r="JL541" s="43"/>
      <c r="JM541" s="43"/>
      <c r="JN541" s="43"/>
      <c r="JO541" s="43"/>
      <c r="JP541" s="43"/>
      <c r="JQ541" s="43"/>
      <c r="JR541" s="43"/>
      <c r="JS541" s="43"/>
      <c r="JT541" s="43"/>
      <c r="JU541" s="43"/>
      <c r="JV541" s="43"/>
      <c r="JW541" s="43"/>
      <c r="JX541" s="43"/>
      <c r="JY541" s="43"/>
      <c r="JZ541" s="43"/>
      <c r="KA541" s="43"/>
      <c r="KB541" s="43"/>
      <c r="KC541" s="43"/>
      <c r="KD541" s="43"/>
      <c r="KE541" s="43"/>
      <c r="KF541" s="43"/>
      <c r="KG541" s="43"/>
      <c r="KH541" s="43"/>
      <c r="KI541" s="43"/>
      <c r="KJ541" s="43"/>
      <c r="KK541" s="43"/>
      <c r="KL541" s="43"/>
      <c r="KM541" s="43"/>
      <c r="KN541" s="43"/>
      <c r="KO541" s="43"/>
      <c r="KP541" s="43"/>
      <c r="KQ541" s="43"/>
      <c r="KR541" s="43"/>
      <c r="KS541" s="43"/>
      <c r="KT541" s="43"/>
      <c r="KU541" s="43"/>
      <c r="KV541" s="43"/>
      <c r="KW541" s="43"/>
      <c r="KX541" s="43"/>
      <c r="KY541" s="43"/>
      <c r="KZ541" s="43"/>
      <c r="LA541" s="43"/>
      <c r="LB541" s="43"/>
      <c r="LC541" s="43"/>
      <c r="LD541" s="43"/>
      <c r="LE541" s="43"/>
      <c r="LF541" s="43"/>
      <c r="LG541" s="43"/>
      <c r="LH541" s="43"/>
      <c r="LI541" s="43"/>
      <c r="LJ541" s="43"/>
      <c r="LK541" s="43"/>
      <c r="LL541" s="43"/>
      <c r="LM541" s="43"/>
      <c r="LN541" s="43"/>
      <c r="LO541" s="43"/>
      <c r="LP541" s="43"/>
      <c r="LQ541" s="43"/>
      <c r="LR541" s="43"/>
      <c r="LS541" s="43"/>
      <c r="LT541" s="43"/>
      <c r="LU541" s="43"/>
      <c r="LV541" s="43"/>
      <c r="LW541" s="43"/>
      <c r="LX541" s="43"/>
      <c r="LY541" s="43"/>
      <c r="LZ541" s="43"/>
      <c r="MA541" s="43"/>
      <c r="MB541" s="43"/>
      <c r="MC541" s="43"/>
      <c r="MD541" s="43"/>
      <c r="ME541" s="43"/>
      <c r="MF541" s="43"/>
      <c r="MG541" s="43"/>
      <c r="MH541" s="43"/>
      <c r="MI541" s="43"/>
      <c r="MJ541" s="43"/>
      <c r="MK541" s="43"/>
      <c r="ML541" s="43"/>
      <c r="MM541" s="43"/>
      <c r="MN541" s="43"/>
      <c r="MO541" s="43"/>
      <c r="MP541" s="43"/>
      <c r="MQ541" s="43"/>
      <c r="MR541" s="43"/>
      <c r="MS541" s="43"/>
      <c r="MT541" s="43"/>
      <c r="MU541" s="43"/>
      <c r="MV541" s="43"/>
      <c r="MW541" s="43"/>
      <c r="MX541" s="43"/>
      <c r="MY541" s="43"/>
      <c r="MZ541" s="43"/>
      <c r="NA541" s="43"/>
      <c r="NB541" s="43"/>
      <c r="NC541" s="43"/>
      <c r="ND541" s="43"/>
      <c r="NE541" s="43"/>
      <c r="NF541" s="43"/>
      <c r="NG541" s="43"/>
      <c r="NH541" s="43"/>
      <c r="NI541" s="43"/>
      <c r="NJ541" s="43"/>
      <c r="NK541" s="43"/>
      <c r="NL541" s="43"/>
    </row>
    <row r="542" spans="1:376" ht="12.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110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3"/>
      <c r="HO542" s="43"/>
      <c r="HP542" s="43"/>
      <c r="HQ542" s="43"/>
      <c r="HR542" s="43"/>
      <c r="HS542" s="43"/>
      <c r="HT542" s="43"/>
      <c r="HU542" s="43"/>
      <c r="HV542" s="43"/>
      <c r="HW542" s="43"/>
      <c r="HX542" s="43"/>
      <c r="HY542" s="43"/>
      <c r="HZ542" s="43"/>
      <c r="IA542" s="43"/>
      <c r="IB542" s="43"/>
      <c r="IC542" s="43"/>
      <c r="ID542" s="43"/>
      <c r="IE542" s="43"/>
      <c r="IF542" s="43"/>
      <c r="IG542" s="43"/>
      <c r="IH542" s="43"/>
      <c r="II542" s="43"/>
      <c r="IJ542" s="43"/>
      <c r="IK542" s="43"/>
      <c r="IL542" s="43"/>
      <c r="IM542" s="43"/>
      <c r="IN542" s="43"/>
      <c r="IO542" s="43"/>
      <c r="IP542" s="43"/>
      <c r="IQ542" s="43"/>
      <c r="IR542" s="43"/>
      <c r="IS542" s="43"/>
      <c r="IT542" s="43"/>
      <c r="IU542" s="43"/>
      <c r="IV542" s="43"/>
      <c r="IW542" s="43"/>
      <c r="IX542" s="43"/>
      <c r="IY542" s="43"/>
      <c r="IZ542" s="43"/>
      <c r="JA542" s="43"/>
      <c r="JB542" s="43"/>
      <c r="JC542" s="43"/>
      <c r="JD542" s="43"/>
      <c r="JE542" s="43"/>
      <c r="JF542" s="43"/>
      <c r="JG542" s="43"/>
      <c r="JH542" s="43"/>
      <c r="JI542" s="43"/>
      <c r="JJ542" s="43"/>
      <c r="JK542" s="43"/>
      <c r="JL542" s="43"/>
      <c r="JM542" s="43"/>
      <c r="JN542" s="43"/>
      <c r="JO542" s="43"/>
      <c r="JP542" s="43"/>
      <c r="JQ542" s="43"/>
      <c r="JR542" s="43"/>
      <c r="JS542" s="43"/>
      <c r="JT542" s="43"/>
      <c r="JU542" s="43"/>
      <c r="JV542" s="43"/>
      <c r="JW542" s="43"/>
      <c r="JX542" s="43"/>
      <c r="JY542" s="43"/>
      <c r="JZ542" s="43"/>
      <c r="KA542" s="43"/>
      <c r="KB542" s="43"/>
      <c r="KC542" s="43"/>
      <c r="KD542" s="43"/>
      <c r="KE542" s="43"/>
      <c r="KF542" s="43"/>
      <c r="KG542" s="43"/>
      <c r="KH542" s="43"/>
      <c r="KI542" s="43"/>
      <c r="KJ542" s="43"/>
      <c r="KK542" s="43"/>
      <c r="KL542" s="43"/>
      <c r="KM542" s="43"/>
      <c r="KN542" s="43"/>
      <c r="KO542" s="43"/>
      <c r="KP542" s="43"/>
      <c r="KQ542" s="43"/>
      <c r="KR542" s="43"/>
      <c r="KS542" s="43"/>
      <c r="KT542" s="43"/>
      <c r="KU542" s="43"/>
      <c r="KV542" s="43"/>
      <c r="KW542" s="43"/>
      <c r="KX542" s="43"/>
      <c r="KY542" s="43"/>
      <c r="KZ542" s="43"/>
      <c r="LA542" s="43"/>
      <c r="LB542" s="43"/>
      <c r="LC542" s="43"/>
      <c r="LD542" s="43"/>
      <c r="LE542" s="43"/>
      <c r="LF542" s="43"/>
      <c r="LG542" s="43"/>
      <c r="LH542" s="43"/>
      <c r="LI542" s="43"/>
      <c r="LJ542" s="43"/>
      <c r="LK542" s="43"/>
      <c r="LL542" s="43"/>
      <c r="LM542" s="43"/>
      <c r="LN542" s="43"/>
      <c r="LO542" s="43"/>
      <c r="LP542" s="43"/>
      <c r="LQ542" s="43"/>
      <c r="LR542" s="43"/>
      <c r="LS542" s="43"/>
      <c r="LT542" s="43"/>
      <c r="LU542" s="43"/>
      <c r="LV542" s="43"/>
      <c r="LW542" s="43"/>
      <c r="LX542" s="43"/>
      <c r="LY542" s="43"/>
      <c r="LZ542" s="43"/>
      <c r="MA542" s="43"/>
      <c r="MB542" s="43"/>
      <c r="MC542" s="43"/>
      <c r="MD542" s="43"/>
      <c r="ME542" s="43"/>
      <c r="MF542" s="43"/>
      <c r="MG542" s="43"/>
      <c r="MH542" s="43"/>
      <c r="MI542" s="43"/>
      <c r="MJ542" s="43"/>
      <c r="MK542" s="43"/>
      <c r="ML542" s="43"/>
      <c r="MM542" s="43"/>
      <c r="MN542" s="43"/>
      <c r="MO542" s="43"/>
      <c r="MP542" s="43"/>
      <c r="MQ542" s="43"/>
      <c r="MR542" s="43"/>
      <c r="MS542" s="43"/>
      <c r="MT542" s="43"/>
      <c r="MU542" s="43"/>
      <c r="MV542" s="43"/>
      <c r="MW542" s="43"/>
      <c r="MX542" s="43"/>
      <c r="MY542" s="43"/>
      <c r="MZ542" s="43"/>
      <c r="NA542" s="43"/>
      <c r="NB542" s="43"/>
      <c r="NC542" s="43"/>
      <c r="ND542" s="43"/>
      <c r="NE542" s="43"/>
      <c r="NF542" s="43"/>
      <c r="NG542" s="43"/>
      <c r="NH542" s="43"/>
      <c r="NI542" s="43"/>
      <c r="NJ542" s="43"/>
      <c r="NK542" s="43"/>
      <c r="NL542" s="43"/>
    </row>
    <row r="543" spans="1:376" ht="12.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110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3"/>
      <c r="HO543" s="43"/>
      <c r="HP543" s="43"/>
      <c r="HQ543" s="43"/>
      <c r="HR543" s="43"/>
      <c r="HS543" s="43"/>
      <c r="HT543" s="43"/>
      <c r="HU543" s="43"/>
      <c r="HV543" s="43"/>
      <c r="HW543" s="43"/>
      <c r="HX543" s="43"/>
      <c r="HY543" s="43"/>
      <c r="HZ543" s="43"/>
      <c r="IA543" s="43"/>
      <c r="IB543" s="43"/>
      <c r="IC543" s="43"/>
      <c r="ID543" s="43"/>
      <c r="IE543" s="43"/>
      <c r="IF543" s="43"/>
      <c r="IG543" s="43"/>
      <c r="IH543" s="43"/>
      <c r="II543" s="43"/>
      <c r="IJ543" s="43"/>
      <c r="IK543" s="43"/>
      <c r="IL543" s="43"/>
      <c r="IM543" s="43"/>
      <c r="IN543" s="43"/>
      <c r="IO543" s="43"/>
      <c r="IP543" s="43"/>
      <c r="IQ543" s="43"/>
      <c r="IR543" s="43"/>
      <c r="IS543" s="43"/>
      <c r="IT543" s="43"/>
      <c r="IU543" s="43"/>
      <c r="IV543" s="43"/>
      <c r="IW543" s="43"/>
      <c r="IX543" s="43"/>
      <c r="IY543" s="43"/>
      <c r="IZ543" s="43"/>
      <c r="JA543" s="43"/>
      <c r="JB543" s="43"/>
      <c r="JC543" s="43"/>
      <c r="JD543" s="43"/>
      <c r="JE543" s="43"/>
      <c r="JF543" s="43"/>
      <c r="JG543" s="43"/>
      <c r="JH543" s="43"/>
      <c r="JI543" s="43"/>
      <c r="JJ543" s="43"/>
      <c r="JK543" s="43"/>
      <c r="JL543" s="43"/>
      <c r="JM543" s="43"/>
      <c r="JN543" s="43"/>
      <c r="JO543" s="43"/>
      <c r="JP543" s="43"/>
      <c r="JQ543" s="43"/>
      <c r="JR543" s="43"/>
      <c r="JS543" s="43"/>
      <c r="JT543" s="43"/>
      <c r="JU543" s="43"/>
      <c r="JV543" s="43"/>
      <c r="JW543" s="43"/>
      <c r="JX543" s="43"/>
      <c r="JY543" s="43"/>
      <c r="JZ543" s="43"/>
      <c r="KA543" s="43"/>
      <c r="KB543" s="43"/>
      <c r="KC543" s="43"/>
      <c r="KD543" s="43"/>
      <c r="KE543" s="43"/>
      <c r="KF543" s="43"/>
      <c r="KG543" s="43"/>
      <c r="KH543" s="43"/>
      <c r="KI543" s="43"/>
      <c r="KJ543" s="43"/>
      <c r="KK543" s="43"/>
      <c r="KL543" s="43"/>
      <c r="KM543" s="43"/>
      <c r="KN543" s="43"/>
      <c r="KO543" s="43"/>
      <c r="KP543" s="43"/>
      <c r="KQ543" s="43"/>
      <c r="KR543" s="43"/>
      <c r="KS543" s="43"/>
      <c r="KT543" s="43"/>
      <c r="KU543" s="43"/>
      <c r="KV543" s="43"/>
      <c r="KW543" s="43"/>
      <c r="KX543" s="43"/>
      <c r="KY543" s="43"/>
      <c r="KZ543" s="43"/>
      <c r="LA543" s="43"/>
      <c r="LB543" s="43"/>
      <c r="LC543" s="43"/>
      <c r="LD543" s="43"/>
      <c r="LE543" s="43"/>
      <c r="LF543" s="43"/>
      <c r="LG543" s="43"/>
      <c r="LH543" s="43"/>
      <c r="LI543" s="43"/>
      <c r="LJ543" s="43"/>
      <c r="LK543" s="43"/>
      <c r="LL543" s="43"/>
      <c r="LM543" s="43"/>
      <c r="LN543" s="43"/>
      <c r="LO543" s="43"/>
      <c r="LP543" s="43"/>
      <c r="LQ543" s="43"/>
      <c r="LR543" s="43"/>
      <c r="LS543" s="43"/>
      <c r="LT543" s="43"/>
      <c r="LU543" s="43"/>
      <c r="LV543" s="43"/>
      <c r="LW543" s="43"/>
      <c r="LX543" s="43"/>
      <c r="LY543" s="43"/>
      <c r="LZ543" s="43"/>
      <c r="MA543" s="43"/>
      <c r="MB543" s="43"/>
      <c r="MC543" s="43"/>
      <c r="MD543" s="43"/>
      <c r="ME543" s="43"/>
      <c r="MF543" s="43"/>
      <c r="MG543" s="43"/>
      <c r="MH543" s="43"/>
      <c r="MI543" s="43"/>
      <c r="MJ543" s="43"/>
      <c r="MK543" s="43"/>
      <c r="ML543" s="43"/>
      <c r="MM543" s="43"/>
      <c r="MN543" s="43"/>
      <c r="MO543" s="43"/>
      <c r="MP543" s="43"/>
      <c r="MQ543" s="43"/>
      <c r="MR543" s="43"/>
      <c r="MS543" s="43"/>
      <c r="MT543" s="43"/>
      <c r="MU543" s="43"/>
      <c r="MV543" s="43"/>
      <c r="MW543" s="43"/>
      <c r="MX543" s="43"/>
      <c r="MY543" s="43"/>
      <c r="MZ543" s="43"/>
      <c r="NA543" s="43"/>
      <c r="NB543" s="43"/>
      <c r="NC543" s="43"/>
      <c r="ND543" s="43"/>
      <c r="NE543" s="43"/>
      <c r="NF543" s="43"/>
      <c r="NG543" s="43"/>
      <c r="NH543" s="43"/>
      <c r="NI543" s="43"/>
      <c r="NJ543" s="43"/>
      <c r="NK543" s="43"/>
      <c r="NL543" s="43"/>
    </row>
    <row r="544" spans="1:376" ht="12.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110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3"/>
      <c r="HO544" s="43"/>
      <c r="HP544" s="43"/>
      <c r="HQ544" s="43"/>
      <c r="HR544" s="43"/>
      <c r="HS544" s="43"/>
      <c r="HT544" s="43"/>
      <c r="HU544" s="43"/>
      <c r="HV544" s="43"/>
      <c r="HW544" s="43"/>
      <c r="HX544" s="43"/>
      <c r="HY544" s="43"/>
      <c r="HZ544" s="43"/>
      <c r="IA544" s="43"/>
      <c r="IB544" s="43"/>
      <c r="IC544" s="43"/>
      <c r="ID544" s="43"/>
      <c r="IE544" s="43"/>
      <c r="IF544" s="43"/>
      <c r="IG544" s="43"/>
      <c r="IH544" s="43"/>
      <c r="II544" s="43"/>
      <c r="IJ544" s="43"/>
      <c r="IK544" s="43"/>
      <c r="IL544" s="43"/>
      <c r="IM544" s="43"/>
      <c r="IN544" s="43"/>
      <c r="IO544" s="43"/>
      <c r="IP544" s="43"/>
      <c r="IQ544" s="43"/>
      <c r="IR544" s="43"/>
      <c r="IS544" s="43"/>
      <c r="IT544" s="43"/>
      <c r="IU544" s="43"/>
      <c r="IV544" s="43"/>
      <c r="IW544" s="43"/>
      <c r="IX544" s="43"/>
      <c r="IY544" s="43"/>
      <c r="IZ544" s="43"/>
      <c r="JA544" s="43"/>
      <c r="JB544" s="43"/>
      <c r="JC544" s="43"/>
      <c r="JD544" s="43"/>
      <c r="JE544" s="43"/>
      <c r="JF544" s="43"/>
      <c r="JG544" s="43"/>
      <c r="JH544" s="43"/>
      <c r="JI544" s="43"/>
      <c r="JJ544" s="43"/>
      <c r="JK544" s="43"/>
      <c r="JL544" s="43"/>
      <c r="JM544" s="43"/>
      <c r="JN544" s="43"/>
      <c r="JO544" s="43"/>
      <c r="JP544" s="43"/>
      <c r="JQ544" s="43"/>
      <c r="JR544" s="43"/>
      <c r="JS544" s="43"/>
      <c r="JT544" s="43"/>
      <c r="JU544" s="43"/>
      <c r="JV544" s="43"/>
      <c r="JW544" s="43"/>
      <c r="JX544" s="43"/>
      <c r="JY544" s="43"/>
      <c r="JZ544" s="43"/>
      <c r="KA544" s="43"/>
      <c r="KB544" s="43"/>
      <c r="KC544" s="43"/>
      <c r="KD544" s="43"/>
      <c r="KE544" s="43"/>
      <c r="KF544" s="43"/>
      <c r="KG544" s="43"/>
      <c r="KH544" s="43"/>
      <c r="KI544" s="43"/>
      <c r="KJ544" s="43"/>
      <c r="KK544" s="43"/>
      <c r="KL544" s="43"/>
      <c r="KM544" s="43"/>
      <c r="KN544" s="43"/>
      <c r="KO544" s="43"/>
      <c r="KP544" s="43"/>
      <c r="KQ544" s="43"/>
      <c r="KR544" s="43"/>
      <c r="KS544" s="43"/>
      <c r="KT544" s="43"/>
      <c r="KU544" s="43"/>
      <c r="KV544" s="43"/>
      <c r="KW544" s="43"/>
      <c r="KX544" s="43"/>
      <c r="KY544" s="43"/>
      <c r="KZ544" s="43"/>
      <c r="LA544" s="43"/>
      <c r="LB544" s="43"/>
      <c r="LC544" s="43"/>
      <c r="LD544" s="43"/>
      <c r="LE544" s="43"/>
      <c r="LF544" s="43"/>
      <c r="LG544" s="43"/>
      <c r="LH544" s="43"/>
      <c r="LI544" s="43"/>
      <c r="LJ544" s="43"/>
      <c r="LK544" s="43"/>
      <c r="LL544" s="43"/>
      <c r="LM544" s="43"/>
      <c r="LN544" s="43"/>
      <c r="LO544" s="43"/>
      <c r="LP544" s="43"/>
      <c r="LQ544" s="43"/>
      <c r="LR544" s="43"/>
      <c r="LS544" s="43"/>
      <c r="LT544" s="43"/>
      <c r="LU544" s="43"/>
      <c r="LV544" s="43"/>
      <c r="LW544" s="43"/>
      <c r="LX544" s="43"/>
      <c r="LY544" s="43"/>
      <c r="LZ544" s="43"/>
      <c r="MA544" s="43"/>
      <c r="MB544" s="43"/>
      <c r="MC544" s="43"/>
      <c r="MD544" s="43"/>
      <c r="ME544" s="43"/>
      <c r="MF544" s="43"/>
      <c r="MG544" s="43"/>
      <c r="MH544" s="43"/>
      <c r="MI544" s="43"/>
      <c r="MJ544" s="43"/>
      <c r="MK544" s="43"/>
      <c r="ML544" s="43"/>
      <c r="MM544" s="43"/>
      <c r="MN544" s="43"/>
      <c r="MO544" s="43"/>
      <c r="MP544" s="43"/>
      <c r="MQ544" s="43"/>
      <c r="MR544" s="43"/>
      <c r="MS544" s="43"/>
      <c r="MT544" s="43"/>
      <c r="MU544" s="43"/>
      <c r="MV544" s="43"/>
      <c r="MW544" s="43"/>
      <c r="MX544" s="43"/>
      <c r="MY544" s="43"/>
      <c r="MZ544" s="43"/>
      <c r="NA544" s="43"/>
      <c r="NB544" s="43"/>
      <c r="NC544" s="43"/>
      <c r="ND544" s="43"/>
      <c r="NE544" s="43"/>
      <c r="NF544" s="43"/>
      <c r="NG544" s="43"/>
      <c r="NH544" s="43"/>
      <c r="NI544" s="43"/>
      <c r="NJ544" s="43"/>
      <c r="NK544" s="43"/>
      <c r="NL544" s="43"/>
    </row>
    <row r="545" spans="1:376" ht="12.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110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3"/>
      <c r="HO545" s="43"/>
      <c r="HP545" s="43"/>
      <c r="HQ545" s="43"/>
      <c r="HR545" s="43"/>
      <c r="HS545" s="43"/>
      <c r="HT545" s="43"/>
      <c r="HU545" s="43"/>
      <c r="HV545" s="43"/>
      <c r="HW545" s="43"/>
      <c r="HX545" s="43"/>
      <c r="HY545" s="43"/>
      <c r="HZ545" s="43"/>
      <c r="IA545" s="43"/>
      <c r="IB545" s="43"/>
      <c r="IC545" s="43"/>
      <c r="ID545" s="43"/>
      <c r="IE545" s="43"/>
      <c r="IF545" s="43"/>
      <c r="IG545" s="43"/>
      <c r="IH545" s="43"/>
      <c r="II545" s="43"/>
      <c r="IJ545" s="43"/>
      <c r="IK545" s="43"/>
      <c r="IL545" s="43"/>
      <c r="IM545" s="43"/>
      <c r="IN545" s="43"/>
      <c r="IO545" s="43"/>
      <c r="IP545" s="43"/>
      <c r="IQ545" s="43"/>
      <c r="IR545" s="43"/>
      <c r="IS545" s="43"/>
      <c r="IT545" s="43"/>
      <c r="IU545" s="43"/>
      <c r="IV545" s="43"/>
      <c r="IW545" s="43"/>
      <c r="IX545" s="43"/>
      <c r="IY545" s="43"/>
      <c r="IZ545" s="43"/>
      <c r="JA545" s="43"/>
      <c r="JB545" s="43"/>
      <c r="JC545" s="43"/>
      <c r="JD545" s="43"/>
      <c r="JE545" s="43"/>
      <c r="JF545" s="43"/>
      <c r="JG545" s="43"/>
      <c r="JH545" s="43"/>
      <c r="JI545" s="43"/>
      <c r="JJ545" s="43"/>
      <c r="JK545" s="43"/>
      <c r="JL545" s="43"/>
      <c r="JM545" s="43"/>
      <c r="JN545" s="43"/>
      <c r="JO545" s="43"/>
      <c r="JP545" s="43"/>
      <c r="JQ545" s="43"/>
      <c r="JR545" s="43"/>
      <c r="JS545" s="43"/>
      <c r="JT545" s="43"/>
      <c r="JU545" s="43"/>
      <c r="JV545" s="43"/>
      <c r="JW545" s="43"/>
      <c r="JX545" s="43"/>
      <c r="JY545" s="43"/>
      <c r="JZ545" s="43"/>
      <c r="KA545" s="43"/>
      <c r="KB545" s="43"/>
      <c r="KC545" s="43"/>
      <c r="KD545" s="43"/>
      <c r="KE545" s="43"/>
      <c r="KF545" s="43"/>
      <c r="KG545" s="43"/>
      <c r="KH545" s="43"/>
      <c r="KI545" s="43"/>
      <c r="KJ545" s="43"/>
      <c r="KK545" s="43"/>
      <c r="KL545" s="43"/>
      <c r="KM545" s="43"/>
      <c r="KN545" s="43"/>
      <c r="KO545" s="43"/>
      <c r="KP545" s="43"/>
      <c r="KQ545" s="43"/>
      <c r="KR545" s="43"/>
      <c r="KS545" s="43"/>
      <c r="KT545" s="43"/>
      <c r="KU545" s="43"/>
      <c r="KV545" s="43"/>
      <c r="KW545" s="43"/>
      <c r="KX545" s="43"/>
      <c r="KY545" s="43"/>
      <c r="KZ545" s="43"/>
      <c r="LA545" s="43"/>
      <c r="LB545" s="43"/>
      <c r="LC545" s="43"/>
      <c r="LD545" s="43"/>
      <c r="LE545" s="43"/>
      <c r="LF545" s="43"/>
      <c r="LG545" s="43"/>
      <c r="LH545" s="43"/>
      <c r="LI545" s="43"/>
      <c r="LJ545" s="43"/>
      <c r="LK545" s="43"/>
      <c r="LL545" s="43"/>
      <c r="LM545" s="43"/>
      <c r="LN545" s="43"/>
      <c r="LO545" s="43"/>
      <c r="LP545" s="43"/>
      <c r="LQ545" s="43"/>
      <c r="LR545" s="43"/>
      <c r="LS545" s="43"/>
      <c r="LT545" s="43"/>
      <c r="LU545" s="43"/>
      <c r="LV545" s="43"/>
      <c r="LW545" s="43"/>
      <c r="LX545" s="43"/>
      <c r="LY545" s="43"/>
      <c r="LZ545" s="43"/>
      <c r="MA545" s="43"/>
      <c r="MB545" s="43"/>
      <c r="MC545" s="43"/>
      <c r="MD545" s="43"/>
      <c r="ME545" s="43"/>
      <c r="MF545" s="43"/>
      <c r="MG545" s="43"/>
      <c r="MH545" s="43"/>
      <c r="MI545" s="43"/>
      <c r="MJ545" s="43"/>
      <c r="MK545" s="43"/>
      <c r="ML545" s="43"/>
      <c r="MM545" s="43"/>
      <c r="MN545" s="43"/>
      <c r="MO545" s="43"/>
      <c r="MP545" s="43"/>
      <c r="MQ545" s="43"/>
      <c r="MR545" s="43"/>
      <c r="MS545" s="43"/>
      <c r="MT545" s="43"/>
      <c r="MU545" s="43"/>
      <c r="MV545" s="43"/>
      <c r="MW545" s="43"/>
      <c r="MX545" s="43"/>
      <c r="MY545" s="43"/>
      <c r="MZ545" s="43"/>
      <c r="NA545" s="43"/>
      <c r="NB545" s="43"/>
      <c r="NC545" s="43"/>
      <c r="ND545" s="43"/>
      <c r="NE545" s="43"/>
      <c r="NF545" s="43"/>
      <c r="NG545" s="43"/>
      <c r="NH545" s="43"/>
      <c r="NI545" s="43"/>
      <c r="NJ545" s="43"/>
      <c r="NK545" s="43"/>
      <c r="NL545" s="43"/>
    </row>
    <row r="546" spans="1:376" ht="12.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110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3"/>
      <c r="HO546" s="43"/>
      <c r="HP546" s="43"/>
      <c r="HQ546" s="43"/>
      <c r="HR546" s="43"/>
      <c r="HS546" s="43"/>
      <c r="HT546" s="43"/>
      <c r="HU546" s="43"/>
      <c r="HV546" s="43"/>
      <c r="HW546" s="43"/>
      <c r="HX546" s="43"/>
      <c r="HY546" s="43"/>
      <c r="HZ546" s="43"/>
      <c r="IA546" s="43"/>
      <c r="IB546" s="43"/>
      <c r="IC546" s="43"/>
      <c r="ID546" s="43"/>
      <c r="IE546" s="43"/>
      <c r="IF546" s="43"/>
      <c r="IG546" s="43"/>
      <c r="IH546" s="43"/>
      <c r="II546" s="43"/>
      <c r="IJ546" s="43"/>
      <c r="IK546" s="43"/>
      <c r="IL546" s="43"/>
      <c r="IM546" s="43"/>
      <c r="IN546" s="43"/>
      <c r="IO546" s="43"/>
      <c r="IP546" s="43"/>
      <c r="IQ546" s="43"/>
      <c r="IR546" s="43"/>
      <c r="IS546" s="43"/>
      <c r="IT546" s="43"/>
      <c r="IU546" s="43"/>
      <c r="IV546" s="43"/>
      <c r="IW546" s="43"/>
      <c r="IX546" s="43"/>
      <c r="IY546" s="43"/>
      <c r="IZ546" s="43"/>
      <c r="JA546" s="43"/>
      <c r="JB546" s="43"/>
      <c r="JC546" s="43"/>
      <c r="JD546" s="43"/>
      <c r="JE546" s="43"/>
      <c r="JF546" s="43"/>
      <c r="JG546" s="43"/>
      <c r="JH546" s="43"/>
      <c r="JI546" s="43"/>
      <c r="JJ546" s="43"/>
      <c r="JK546" s="43"/>
      <c r="JL546" s="43"/>
      <c r="JM546" s="43"/>
      <c r="JN546" s="43"/>
      <c r="JO546" s="43"/>
      <c r="JP546" s="43"/>
      <c r="JQ546" s="43"/>
      <c r="JR546" s="43"/>
      <c r="JS546" s="43"/>
      <c r="JT546" s="43"/>
      <c r="JU546" s="43"/>
      <c r="JV546" s="43"/>
      <c r="JW546" s="43"/>
      <c r="JX546" s="43"/>
      <c r="JY546" s="43"/>
      <c r="JZ546" s="43"/>
      <c r="KA546" s="43"/>
      <c r="KB546" s="43"/>
      <c r="KC546" s="43"/>
      <c r="KD546" s="43"/>
      <c r="KE546" s="43"/>
      <c r="KF546" s="43"/>
      <c r="KG546" s="43"/>
      <c r="KH546" s="43"/>
      <c r="KI546" s="43"/>
      <c r="KJ546" s="43"/>
      <c r="KK546" s="43"/>
      <c r="KL546" s="43"/>
      <c r="KM546" s="43"/>
      <c r="KN546" s="43"/>
      <c r="KO546" s="43"/>
      <c r="KP546" s="43"/>
      <c r="KQ546" s="43"/>
      <c r="KR546" s="43"/>
      <c r="KS546" s="43"/>
      <c r="KT546" s="43"/>
      <c r="KU546" s="43"/>
      <c r="KV546" s="43"/>
      <c r="KW546" s="43"/>
      <c r="KX546" s="43"/>
      <c r="KY546" s="43"/>
      <c r="KZ546" s="43"/>
      <c r="LA546" s="43"/>
      <c r="LB546" s="43"/>
      <c r="LC546" s="43"/>
      <c r="LD546" s="43"/>
      <c r="LE546" s="43"/>
      <c r="LF546" s="43"/>
      <c r="LG546" s="43"/>
      <c r="LH546" s="43"/>
      <c r="LI546" s="43"/>
      <c r="LJ546" s="43"/>
      <c r="LK546" s="43"/>
      <c r="LL546" s="43"/>
      <c r="LM546" s="43"/>
      <c r="LN546" s="43"/>
      <c r="LO546" s="43"/>
      <c r="LP546" s="43"/>
      <c r="LQ546" s="43"/>
      <c r="LR546" s="43"/>
      <c r="LS546" s="43"/>
      <c r="LT546" s="43"/>
      <c r="LU546" s="43"/>
      <c r="LV546" s="43"/>
      <c r="LW546" s="43"/>
      <c r="LX546" s="43"/>
      <c r="LY546" s="43"/>
      <c r="LZ546" s="43"/>
      <c r="MA546" s="43"/>
      <c r="MB546" s="43"/>
      <c r="MC546" s="43"/>
      <c r="MD546" s="43"/>
      <c r="ME546" s="43"/>
      <c r="MF546" s="43"/>
      <c r="MG546" s="43"/>
      <c r="MH546" s="43"/>
      <c r="MI546" s="43"/>
      <c r="MJ546" s="43"/>
      <c r="MK546" s="43"/>
      <c r="ML546" s="43"/>
      <c r="MM546" s="43"/>
      <c r="MN546" s="43"/>
      <c r="MO546" s="43"/>
      <c r="MP546" s="43"/>
      <c r="MQ546" s="43"/>
      <c r="MR546" s="43"/>
      <c r="MS546" s="43"/>
      <c r="MT546" s="43"/>
      <c r="MU546" s="43"/>
      <c r="MV546" s="43"/>
      <c r="MW546" s="43"/>
      <c r="MX546" s="43"/>
      <c r="MY546" s="43"/>
      <c r="MZ546" s="43"/>
      <c r="NA546" s="43"/>
      <c r="NB546" s="43"/>
      <c r="NC546" s="43"/>
      <c r="ND546" s="43"/>
      <c r="NE546" s="43"/>
      <c r="NF546" s="43"/>
      <c r="NG546" s="43"/>
      <c r="NH546" s="43"/>
      <c r="NI546" s="43"/>
      <c r="NJ546" s="43"/>
      <c r="NK546" s="43"/>
      <c r="NL546" s="43"/>
    </row>
    <row r="547" spans="1:376" ht="12.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110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3"/>
      <c r="HO547" s="43"/>
      <c r="HP547" s="43"/>
      <c r="HQ547" s="43"/>
      <c r="HR547" s="43"/>
      <c r="HS547" s="43"/>
      <c r="HT547" s="43"/>
      <c r="HU547" s="43"/>
      <c r="HV547" s="43"/>
      <c r="HW547" s="43"/>
      <c r="HX547" s="43"/>
      <c r="HY547" s="43"/>
      <c r="HZ547" s="43"/>
      <c r="IA547" s="43"/>
      <c r="IB547" s="43"/>
      <c r="IC547" s="43"/>
      <c r="ID547" s="43"/>
      <c r="IE547" s="43"/>
      <c r="IF547" s="43"/>
      <c r="IG547" s="43"/>
      <c r="IH547" s="43"/>
      <c r="II547" s="43"/>
      <c r="IJ547" s="43"/>
      <c r="IK547" s="43"/>
      <c r="IL547" s="43"/>
      <c r="IM547" s="43"/>
      <c r="IN547" s="43"/>
      <c r="IO547" s="43"/>
      <c r="IP547" s="43"/>
      <c r="IQ547" s="43"/>
      <c r="IR547" s="43"/>
      <c r="IS547" s="43"/>
      <c r="IT547" s="43"/>
      <c r="IU547" s="43"/>
      <c r="IV547" s="43"/>
      <c r="IW547" s="43"/>
      <c r="IX547" s="43"/>
      <c r="IY547" s="43"/>
      <c r="IZ547" s="43"/>
      <c r="JA547" s="43"/>
      <c r="JB547" s="43"/>
      <c r="JC547" s="43"/>
      <c r="JD547" s="43"/>
      <c r="JE547" s="43"/>
      <c r="JF547" s="43"/>
      <c r="JG547" s="43"/>
      <c r="JH547" s="43"/>
      <c r="JI547" s="43"/>
      <c r="JJ547" s="43"/>
      <c r="JK547" s="43"/>
      <c r="JL547" s="43"/>
      <c r="JM547" s="43"/>
      <c r="JN547" s="43"/>
      <c r="JO547" s="43"/>
      <c r="JP547" s="43"/>
      <c r="JQ547" s="43"/>
      <c r="JR547" s="43"/>
      <c r="JS547" s="43"/>
      <c r="JT547" s="43"/>
      <c r="JU547" s="43"/>
      <c r="JV547" s="43"/>
      <c r="JW547" s="43"/>
      <c r="JX547" s="43"/>
      <c r="JY547" s="43"/>
      <c r="JZ547" s="43"/>
      <c r="KA547" s="43"/>
      <c r="KB547" s="43"/>
      <c r="KC547" s="43"/>
      <c r="KD547" s="43"/>
      <c r="KE547" s="43"/>
      <c r="KF547" s="43"/>
      <c r="KG547" s="43"/>
      <c r="KH547" s="43"/>
      <c r="KI547" s="43"/>
      <c r="KJ547" s="43"/>
      <c r="KK547" s="43"/>
      <c r="KL547" s="43"/>
      <c r="KM547" s="43"/>
      <c r="KN547" s="43"/>
      <c r="KO547" s="43"/>
      <c r="KP547" s="43"/>
      <c r="KQ547" s="43"/>
      <c r="KR547" s="43"/>
      <c r="KS547" s="43"/>
      <c r="KT547" s="43"/>
      <c r="KU547" s="43"/>
      <c r="KV547" s="43"/>
      <c r="KW547" s="43"/>
      <c r="KX547" s="43"/>
      <c r="KY547" s="43"/>
      <c r="KZ547" s="43"/>
      <c r="LA547" s="43"/>
      <c r="LB547" s="43"/>
      <c r="LC547" s="43"/>
      <c r="LD547" s="43"/>
      <c r="LE547" s="43"/>
      <c r="LF547" s="43"/>
      <c r="LG547" s="43"/>
      <c r="LH547" s="43"/>
      <c r="LI547" s="43"/>
      <c r="LJ547" s="43"/>
      <c r="LK547" s="43"/>
      <c r="LL547" s="43"/>
      <c r="LM547" s="43"/>
      <c r="LN547" s="43"/>
      <c r="LO547" s="43"/>
      <c r="LP547" s="43"/>
      <c r="LQ547" s="43"/>
      <c r="LR547" s="43"/>
      <c r="LS547" s="43"/>
      <c r="LT547" s="43"/>
      <c r="LU547" s="43"/>
      <c r="LV547" s="43"/>
      <c r="LW547" s="43"/>
      <c r="LX547" s="43"/>
      <c r="LY547" s="43"/>
      <c r="LZ547" s="43"/>
      <c r="MA547" s="43"/>
      <c r="MB547" s="43"/>
      <c r="MC547" s="43"/>
      <c r="MD547" s="43"/>
      <c r="ME547" s="43"/>
      <c r="MF547" s="43"/>
      <c r="MG547" s="43"/>
      <c r="MH547" s="43"/>
      <c r="MI547" s="43"/>
      <c r="MJ547" s="43"/>
      <c r="MK547" s="43"/>
      <c r="ML547" s="43"/>
      <c r="MM547" s="43"/>
      <c r="MN547" s="43"/>
      <c r="MO547" s="43"/>
      <c r="MP547" s="43"/>
      <c r="MQ547" s="43"/>
      <c r="MR547" s="43"/>
      <c r="MS547" s="43"/>
      <c r="MT547" s="43"/>
      <c r="MU547" s="43"/>
      <c r="MV547" s="43"/>
      <c r="MW547" s="43"/>
      <c r="MX547" s="43"/>
      <c r="MY547" s="43"/>
      <c r="MZ547" s="43"/>
      <c r="NA547" s="43"/>
      <c r="NB547" s="43"/>
      <c r="NC547" s="43"/>
      <c r="ND547" s="43"/>
      <c r="NE547" s="43"/>
      <c r="NF547" s="43"/>
      <c r="NG547" s="43"/>
      <c r="NH547" s="43"/>
      <c r="NI547" s="43"/>
      <c r="NJ547" s="43"/>
      <c r="NK547" s="43"/>
      <c r="NL547" s="43"/>
    </row>
    <row r="548" spans="1:376" ht="12.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110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3"/>
      <c r="HO548" s="43"/>
      <c r="HP548" s="43"/>
      <c r="HQ548" s="43"/>
      <c r="HR548" s="43"/>
      <c r="HS548" s="43"/>
      <c r="HT548" s="43"/>
      <c r="HU548" s="43"/>
      <c r="HV548" s="43"/>
      <c r="HW548" s="43"/>
      <c r="HX548" s="43"/>
      <c r="HY548" s="43"/>
      <c r="HZ548" s="43"/>
      <c r="IA548" s="43"/>
      <c r="IB548" s="43"/>
      <c r="IC548" s="43"/>
      <c r="ID548" s="43"/>
      <c r="IE548" s="43"/>
      <c r="IF548" s="43"/>
      <c r="IG548" s="43"/>
      <c r="IH548" s="43"/>
      <c r="II548" s="43"/>
      <c r="IJ548" s="43"/>
      <c r="IK548" s="43"/>
      <c r="IL548" s="43"/>
      <c r="IM548" s="43"/>
      <c r="IN548" s="43"/>
      <c r="IO548" s="43"/>
      <c r="IP548" s="43"/>
      <c r="IQ548" s="43"/>
      <c r="IR548" s="43"/>
      <c r="IS548" s="43"/>
      <c r="IT548" s="43"/>
      <c r="IU548" s="43"/>
      <c r="IV548" s="43"/>
      <c r="IW548" s="43"/>
      <c r="IX548" s="43"/>
      <c r="IY548" s="43"/>
      <c r="IZ548" s="43"/>
      <c r="JA548" s="43"/>
      <c r="JB548" s="43"/>
      <c r="JC548" s="43"/>
      <c r="JD548" s="43"/>
      <c r="JE548" s="43"/>
      <c r="JF548" s="43"/>
      <c r="JG548" s="43"/>
      <c r="JH548" s="43"/>
      <c r="JI548" s="43"/>
      <c r="JJ548" s="43"/>
      <c r="JK548" s="43"/>
      <c r="JL548" s="43"/>
      <c r="JM548" s="43"/>
      <c r="JN548" s="43"/>
      <c r="JO548" s="43"/>
      <c r="JP548" s="43"/>
      <c r="JQ548" s="43"/>
      <c r="JR548" s="43"/>
      <c r="JS548" s="43"/>
      <c r="JT548" s="43"/>
      <c r="JU548" s="43"/>
      <c r="JV548" s="43"/>
      <c r="JW548" s="43"/>
      <c r="JX548" s="43"/>
      <c r="JY548" s="43"/>
      <c r="JZ548" s="43"/>
      <c r="KA548" s="43"/>
      <c r="KB548" s="43"/>
      <c r="KC548" s="43"/>
      <c r="KD548" s="43"/>
      <c r="KE548" s="43"/>
      <c r="KF548" s="43"/>
      <c r="KG548" s="43"/>
      <c r="KH548" s="43"/>
      <c r="KI548" s="43"/>
      <c r="KJ548" s="43"/>
      <c r="KK548" s="43"/>
      <c r="KL548" s="43"/>
      <c r="KM548" s="43"/>
      <c r="KN548" s="43"/>
      <c r="KO548" s="43"/>
      <c r="KP548" s="43"/>
      <c r="KQ548" s="43"/>
      <c r="KR548" s="43"/>
      <c r="KS548" s="43"/>
      <c r="KT548" s="43"/>
      <c r="KU548" s="43"/>
      <c r="KV548" s="43"/>
      <c r="KW548" s="43"/>
      <c r="KX548" s="43"/>
      <c r="KY548" s="43"/>
      <c r="KZ548" s="43"/>
      <c r="LA548" s="43"/>
      <c r="LB548" s="43"/>
      <c r="LC548" s="43"/>
      <c r="LD548" s="43"/>
      <c r="LE548" s="43"/>
      <c r="LF548" s="43"/>
      <c r="LG548" s="43"/>
      <c r="LH548" s="43"/>
      <c r="LI548" s="43"/>
      <c r="LJ548" s="43"/>
      <c r="LK548" s="43"/>
      <c r="LL548" s="43"/>
      <c r="LM548" s="43"/>
      <c r="LN548" s="43"/>
      <c r="LO548" s="43"/>
      <c r="LP548" s="43"/>
      <c r="LQ548" s="43"/>
      <c r="LR548" s="43"/>
      <c r="LS548" s="43"/>
      <c r="LT548" s="43"/>
      <c r="LU548" s="43"/>
      <c r="LV548" s="43"/>
      <c r="LW548" s="43"/>
      <c r="LX548" s="43"/>
      <c r="LY548" s="43"/>
      <c r="LZ548" s="43"/>
      <c r="MA548" s="43"/>
      <c r="MB548" s="43"/>
      <c r="MC548" s="43"/>
      <c r="MD548" s="43"/>
      <c r="ME548" s="43"/>
      <c r="MF548" s="43"/>
      <c r="MG548" s="43"/>
      <c r="MH548" s="43"/>
      <c r="MI548" s="43"/>
      <c r="MJ548" s="43"/>
      <c r="MK548" s="43"/>
      <c r="ML548" s="43"/>
      <c r="MM548" s="43"/>
      <c r="MN548" s="43"/>
      <c r="MO548" s="43"/>
      <c r="MP548" s="43"/>
      <c r="MQ548" s="43"/>
      <c r="MR548" s="43"/>
      <c r="MS548" s="43"/>
      <c r="MT548" s="43"/>
      <c r="MU548" s="43"/>
      <c r="MV548" s="43"/>
      <c r="MW548" s="43"/>
      <c r="MX548" s="43"/>
      <c r="MY548" s="43"/>
      <c r="MZ548" s="43"/>
      <c r="NA548" s="43"/>
      <c r="NB548" s="43"/>
      <c r="NC548" s="43"/>
      <c r="ND548" s="43"/>
      <c r="NE548" s="43"/>
      <c r="NF548" s="43"/>
      <c r="NG548" s="43"/>
      <c r="NH548" s="43"/>
      <c r="NI548" s="43"/>
      <c r="NJ548" s="43"/>
      <c r="NK548" s="43"/>
      <c r="NL548" s="43"/>
    </row>
    <row r="549" spans="1:376" ht="12.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110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3"/>
      <c r="HO549" s="43"/>
      <c r="HP549" s="43"/>
      <c r="HQ549" s="43"/>
      <c r="HR549" s="43"/>
      <c r="HS549" s="43"/>
      <c r="HT549" s="43"/>
      <c r="HU549" s="43"/>
      <c r="HV549" s="43"/>
      <c r="HW549" s="43"/>
      <c r="HX549" s="43"/>
      <c r="HY549" s="43"/>
      <c r="HZ549" s="43"/>
      <c r="IA549" s="43"/>
      <c r="IB549" s="43"/>
      <c r="IC549" s="43"/>
      <c r="ID549" s="43"/>
      <c r="IE549" s="43"/>
      <c r="IF549" s="43"/>
      <c r="IG549" s="43"/>
      <c r="IH549" s="43"/>
      <c r="II549" s="43"/>
      <c r="IJ549" s="43"/>
      <c r="IK549" s="43"/>
      <c r="IL549" s="43"/>
      <c r="IM549" s="43"/>
      <c r="IN549" s="43"/>
      <c r="IO549" s="43"/>
      <c r="IP549" s="43"/>
      <c r="IQ549" s="43"/>
      <c r="IR549" s="43"/>
      <c r="IS549" s="43"/>
      <c r="IT549" s="43"/>
      <c r="IU549" s="43"/>
      <c r="IV549" s="43"/>
      <c r="IW549" s="43"/>
      <c r="IX549" s="43"/>
      <c r="IY549" s="43"/>
      <c r="IZ549" s="43"/>
      <c r="JA549" s="43"/>
      <c r="JB549" s="43"/>
      <c r="JC549" s="43"/>
      <c r="JD549" s="43"/>
      <c r="JE549" s="43"/>
      <c r="JF549" s="43"/>
      <c r="JG549" s="43"/>
      <c r="JH549" s="43"/>
      <c r="JI549" s="43"/>
      <c r="JJ549" s="43"/>
      <c r="JK549" s="43"/>
      <c r="JL549" s="43"/>
      <c r="JM549" s="43"/>
      <c r="JN549" s="43"/>
      <c r="JO549" s="43"/>
      <c r="JP549" s="43"/>
      <c r="JQ549" s="43"/>
      <c r="JR549" s="43"/>
      <c r="JS549" s="43"/>
      <c r="JT549" s="43"/>
      <c r="JU549" s="43"/>
      <c r="JV549" s="43"/>
      <c r="JW549" s="43"/>
      <c r="JX549" s="43"/>
      <c r="JY549" s="43"/>
      <c r="JZ549" s="43"/>
      <c r="KA549" s="43"/>
      <c r="KB549" s="43"/>
      <c r="KC549" s="43"/>
      <c r="KD549" s="43"/>
      <c r="KE549" s="43"/>
      <c r="KF549" s="43"/>
      <c r="KG549" s="43"/>
      <c r="KH549" s="43"/>
      <c r="KI549" s="43"/>
      <c r="KJ549" s="43"/>
      <c r="KK549" s="43"/>
      <c r="KL549" s="43"/>
      <c r="KM549" s="43"/>
      <c r="KN549" s="43"/>
      <c r="KO549" s="43"/>
      <c r="KP549" s="43"/>
      <c r="KQ549" s="43"/>
      <c r="KR549" s="43"/>
      <c r="KS549" s="43"/>
      <c r="KT549" s="43"/>
      <c r="KU549" s="43"/>
      <c r="KV549" s="43"/>
      <c r="KW549" s="43"/>
      <c r="KX549" s="43"/>
      <c r="KY549" s="43"/>
      <c r="KZ549" s="43"/>
      <c r="LA549" s="43"/>
      <c r="LB549" s="43"/>
      <c r="LC549" s="43"/>
      <c r="LD549" s="43"/>
      <c r="LE549" s="43"/>
      <c r="LF549" s="43"/>
      <c r="LG549" s="43"/>
      <c r="LH549" s="43"/>
      <c r="LI549" s="43"/>
      <c r="LJ549" s="43"/>
      <c r="LK549" s="43"/>
      <c r="LL549" s="43"/>
      <c r="LM549" s="43"/>
      <c r="LN549" s="43"/>
      <c r="LO549" s="43"/>
      <c r="LP549" s="43"/>
      <c r="LQ549" s="43"/>
      <c r="LR549" s="43"/>
      <c r="LS549" s="43"/>
      <c r="LT549" s="43"/>
      <c r="LU549" s="43"/>
      <c r="LV549" s="43"/>
      <c r="LW549" s="43"/>
      <c r="LX549" s="43"/>
      <c r="LY549" s="43"/>
      <c r="LZ549" s="43"/>
      <c r="MA549" s="43"/>
      <c r="MB549" s="43"/>
      <c r="MC549" s="43"/>
      <c r="MD549" s="43"/>
      <c r="ME549" s="43"/>
      <c r="MF549" s="43"/>
      <c r="MG549" s="43"/>
      <c r="MH549" s="43"/>
      <c r="MI549" s="43"/>
      <c r="MJ549" s="43"/>
      <c r="MK549" s="43"/>
      <c r="ML549" s="43"/>
      <c r="MM549" s="43"/>
      <c r="MN549" s="43"/>
      <c r="MO549" s="43"/>
      <c r="MP549" s="43"/>
      <c r="MQ549" s="43"/>
      <c r="MR549" s="43"/>
      <c r="MS549" s="43"/>
      <c r="MT549" s="43"/>
      <c r="MU549" s="43"/>
      <c r="MV549" s="43"/>
      <c r="MW549" s="43"/>
      <c r="MX549" s="43"/>
      <c r="MY549" s="43"/>
      <c r="MZ549" s="43"/>
      <c r="NA549" s="43"/>
      <c r="NB549" s="43"/>
      <c r="NC549" s="43"/>
      <c r="ND549" s="43"/>
      <c r="NE549" s="43"/>
      <c r="NF549" s="43"/>
      <c r="NG549" s="43"/>
      <c r="NH549" s="43"/>
      <c r="NI549" s="43"/>
      <c r="NJ549" s="43"/>
      <c r="NK549" s="43"/>
      <c r="NL549" s="43"/>
    </row>
    <row r="550" spans="1:376" ht="12.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110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3"/>
      <c r="HO550" s="43"/>
      <c r="HP550" s="43"/>
      <c r="HQ550" s="43"/>
      <c r="HR550" s="43"/>
      <c r="HS550" s="43"/>
      <c r="HT550" s="43"/>
      <c r="HU550" s="43"/>
      <c r="HV550" s="43"/>
      <c r="HW550" s="43"/>
      <c r="HX550" s="43"/>
      <c r="HY550" s="43"/>
      <c r="HZ550" s="43"/>
      <c r="IA550" s="43"/>
      <c r="IB550" s="43"/>
      <c r="IC550" s="43"/>
      <c r="ID550" s="43"/>
      <c r="IE550" s="43"/>
      <c r="IF550" s="43"/>
      <c r="IG550" s="43"/>
      <c r="IH550" s="43"/>
      <c r="II550" s="43"/>
      <c r="IJ550" s="43"/>
      <c r="IK550" s="43"/>
      <c r="IL550" s="43"/>
      <c r="IM550" s="43"/>
      <c r="IN550" s="43"/>
      <c r="IO550" s="43"/>
      <c r="IP550" s="43"/>
      <c r="IQ550" s="43"/>
      <c r="IR550" s="43"/>
      <c r="IS550" s="43"/>
      <c r="IT550" s="43"/>
      <c r="IU550" s="43"/>
      <c r="IV550" s="43"/>
      <c r="IW550" s="43"/>
      <c r="IX550" s="43"/>
      <c r="IY550" s="43"/>
      <c r="IZ550" s="43"/>
      <c r="JA550" s="43"/>
      <c r="JB550" s="43"/>
      <c r="JC550" s="43"/>
      <c r="JD550" s="43"/>
      <c r="JE550" s="43"/>
      <c r="JF550" s="43"/>
      <c r="JG550" s="43"/>
      <c r="JH550" s="43"/>
      <c r="JI550" s="43"/>
      <c r="JJ550" s="43"/>
      <c r="JK550" s="43"/>
      <c r="JL550" s="43"/>
      <c r="JM550" s="43"/>
      <c r="JN550" s="43"/>
      <c r="JO550" s="43"/>
      <c r="JP550" s="43"/>
      <c r="JQ550" s="43"/>
      <c r="JR550" s="43"/>
      <c r="JS550" s="43"/>
      <c r="JT550" s="43"/>
      <c r="JU550" s="43"/>
      <c r="JV550" s="43"/>
      <c r="JW550" s="43"/>
      <c r="JX550" s="43"/>
      <c r="JY550" s="43"/>
      <c r="JZ550" s="43"/>
      <c r="KA550" s="43"/>
      <c r="KB550" s="43"/>
      <c r="KC550" s="43"/>
      <c r="KD550" s="43"/>
      <c r="KE550" s="43"/>
      <c r="KF550" s="43"/>
      <c r="KG550" s="43"/>
      <c r="KH550" s="43"/>
      <c r="KI550" s="43"/>
      <c r="KJ550" s="43"/>
      <c r="KK550" s="43"/>
      <c r="KL550" s="43"/>
      <c r="KM550" s="43"/>
      <c r="KN550" s="43"/>
      <c r="KO550" s="43"/>
      <c r="KP550" s="43"/>
      <c r="KQ550" s="43"/>
      <c r="KR550" s="43"/>
      <c r="KS550" s="43"/>
      <c r="KT550" s="43"/>
      <c r="KU550" s="43"/>
      <c r="KV550" s="43"/>
      <c r="KW550" s="43"/>
      <c r="KX550" s="43"/>
      <c r="KY550" s="43"/>
      <c r="KZ550" s="43"/>
      <c r="LA550" s="43"/>
      <c r="LB550" s="43"/>
      <c r="LC550" s="43"/>
      <c r="LD550" s="43"/>
      <c r="LE550" s="43"/>
      <c r="LF550" s="43"/>
      <c r="LG550" s="43"/>
      <c r="LH550" s="43"/>
      <c r="LI550" s="43"/>
      <c r="LJ550" s="43"/>
      <c r="LK550" s="43"/>
      <c r="LL550" s="43"/>
      <c r="LM550" s="43"/>
      <c r="LN550" s="43"/>
      <c r="LO550" s="43"/>
      <c r="LP550" s="43"/>
      <c r="LQ550" s="43"/>
      <c r="LR550" s="43"/>
      <c r="LS550" s="43"/>
      <c r="LT550" s="43"/>
      <c r="LU550" s="43"/>
      <c r="LV550" s="43"/>
      <c r="LW550" s="43"/>
      <c r="LX550" s="43"/>
      <c r="LY550" s="43"/>
      <c r="LZ550" s="43"/>
      <c r="MA550" s="43"/>
      <c r="MB550" s="43"/>
      <c r="MC550" s="43"/>
      <c r="MD550" s="43"/>
      <c r="ME550" s="43"/>
      <c r="MF550" s="43"/>
      <c r="MG550" s="43"/>
      <c r="MH550" s="43"/>
      <c r="MI550" s="43"/>
      <c r="MJ550" s="43"/>
      <c r="MK550" s="43"/>
      <c r="ML550" s="43"/>
      <c r="MM550" s="43"/>
      <c r="MN550" s="43"/>
      <c r="MO550" s="43"/>
      <c r="MP550" s="43"/>
      <c r="MQ550" s="43"/>
      <c r="MR550" s="43"/>
      <c r="MS550" s="43"/>
      <c r="MT550" s="43"/>
      <c r="MU550" s="43"/>
      <c r="MV550" s="43"/>
      <c r="MW550" s="43"/>
      <c r="MX550" s="43"/>
      <c r="MY550" s="43"/>
      <c r="MZ550" s="43"/>
      <c r="NA550" s="43"/>
      <c r="NB550" s="43"/>
      <c r="NC550" s="43"/>
      <c r="ND550" s="43"/>
      <c r="NE550" s="43"/>
      <c r="NF550" s="43"/>
      <c r="NG550" s="43"/>
      <c r="NH550" s="43"/>
      <c r="NI550" s="43"/>
      <c r="NJ550" s="43"/>
      <c r="NK550" s="43"/>
      <c r="NL550" s="43"/>
    </row>
    <row r="551" spans="1:376" ht="12.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110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3"/>
      <c r="HO551" s="43"/>
      <c r="HP551" s="43"/>
      <c r="HQ551" s="43"/>
      <c r="HR551" s="43"/>
      <c r="HS551" s="43"/>
      <c r="HT551" s="43"/>
      <c r="HU551" s="43"/>
      <c r="HV551" s="43"/>
      <c r="HW551" s="43"/>
      <c r="HX551" s="43"/>
      <c r="HY551" s="43"/>
      <c r="HZ551" s="43"/>
      <c r="IA551" s="43"/>
      <c r="IB551" s="43"/>
      <c r="IC551" s="43"/>
      <c r="ID551" s="43"/>
      <c r="IE551" s="43"/>
      <c r="IF551" s="43"/>
      <c r="IG551" s="43"/>
      <c r="IH551" s="43"/>
      <c r="II551" s="43"/>
      <c r="IJ551" s="43"/>
      <c r="IK551" s="43"/>
      <c r="IL551" s="43"/>
      <c r="IM551" s="43"/>
      <c r="IN551" s="43"/>
      <c r="IO551" s="43"/>
      <c r="IP551" s="43"/>
      <c r="IQ551" s="43"/>
      <c r="IR551" s="43"/>
      <c r="IS551" s="43"/>
      <c r="IT551" s="43"/>
      <c r="IU551" s="43"/>
      <c r="IV551" s="43"/>
      <c r="IW551" s="43"/>
      <c r="IX551" s="43"/>
      <c r="IY551" s="43"/>
      <c r="IZ551" s="43"/>
      <c r="JA551" s="43"/>
      <c r="JB551" s="43"/>
      <c r="JC551" s="43"/>
      <c r="JD551" s="43"/>
      <c r="JE551" s="43"/>
      <c r="JF551" s="43"/>
      <c r="JG551" s="43"/>
      <c r="JH551" s="43"/>
      <c r="JI551" s="43"/>
      <c r="JJ551" s="43"/>
      <c r="JK551" s="43"/>
      <c r="JL551" s="43"/>
      <c r="JM551" s="43"/>
      <c r="JN551" s="43"/>
      <c r="JO551" s="43"/>
      <c r="JP551" s="43"/>
      <c r="JQ551" s="43"/>
      <c r="JR551" s="43"/>
      <c r="JS551" s="43"/>
      <c r="JT551" s="43"/>
      <c r="JU551" s="43"/>
      <c r="JV551" s="43"/>
      <c r="JW551" s="43"/>
      <c r="JX551" s="43"/>
      <c r="JY551" s="43"/>
      <c r="JZ551" s="43"/>
      <c r="KA551" s="43"/>
      <c r="KB551" s="43"/>
      <c r="KC551" s="43"/>
      <c r="KD551" s="43"/>
      <c r="KE551" s="43"/>
      <c r="KF551" s="43"/>
      <c r="KG551" s="43"/>
      <c r="KH551" s="43"/>
      <c r="KI551" s="43"/>
      <c r="KJ551" s="43"/>
      <c r="KK551" s="43"/>
      <c r="KL551" s="43"/>
      <c r="KM551" s="43"/>
      <c r="KN551" s="43"/>
      <c r="KO551" s="43"/>
      <c r="KP551" s="43"/>
      <c r="KQ551" s="43"/>
      <c r="KR551" s="43"/>
      <c r="KS551" s="43"/>
      <c r="KT551" s="43"/>
      <c r="KU551" s="43"/>
      <c r="KV551" s="43"/>
      <c r="KW551" s="43"/>
      <c r="KX551" s="43"/>
      <c r="KY551" s="43"/>
      <c r="KZ551" s="43"/>
      <c r="LA551" s="43"/>
      <c r="LB551" s="43"/>
      <c r="LC551" s="43"/>
      <c r="LD551" s="43"/>
      <c r="LE551" s="43"/>
      <c r="LF551" s="43"/>
      <c r="LG551" s="43"/>
      <c r="LH551" s="43"/>
      <c r="LI551" s="43"/>
      <c r="LJ551" s="43"/>
      <c r="LK551" s="43"/>
      <c r="LL551" s="43"/>
      <c r="LM551" s="43"/>
      <c r="LN551" s="43"/>
      <c r="LO551" s="43"/>
      <c r="LP551" s="43"/>
      <c r="LQ551" s="43"/>
      <c r="LR551" s="43"/>
      <c r="LS551" s="43"/>
      <c r="LT551" s="43"/>
      <c r="LU551" s="43"/>
      <c r="LV551" s="43"/>
      <c r="LW551" s="43"/>
      <c r="LX551" s="43"/>
      <c r="LY551" s="43"/>
      <c r="LZ551" s="43"/>
      <c r="MA551" s="43"/>
      <c r="MB551" s="43"/>
      <c r="MC551" s="43"/>
      <c r="MD551" s="43"/>
      <c r="ME551" s="43"/>
      <c r="MF551" s="43"/>
      <c r="MG551" s="43"/>
      <c r="MH551" s="43"/>
      <c r="MI551" s="43"/>
      <c r="MJ551" s="43"/>
      <c r="MK551" s="43"/>
      <c r="ML551" s="43"/>
      <c r="MM551" s="43"/>
      <c r="MN551" s="43"/>
      <c r="MO551" s="43"/>
      <c r="MP551" s="43"/>
      <c r="MQ551" s="43"/>
      <c r="MR551" s="43"/>
      <c r="MS551" s="43"/>
      <c r="MT551" s="43"/>
      <c r="MU551" s="43"/>
      <c r="MV551" s="43"/>
      <c r="MW551" s="43"/>
      <c r="MX551" s="43"/>
      <c r="MY551" s="43"/>
      <c r="MZ551" s="43"/>
      <c r="NA551" s="43"/>
      <c r="NB551" s="43"/>
      <c r="NC551" s="43"/>
      <c r="ND551" s="43"/>
      <c r="NE551" s="43"/>
      <c r="NF551" s="43"/>
      <c r="NG551" s="43"/>
      <c r="NH551" s="43"/>
      <c r="NI551" s="43"/>
      <c r="NJ551" s="43"/>
      <c r="NK551" s="43"/>
      <c r="NL551" s="43"/>
    </row>
    <row r="552" spans="1:376" ht="12.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110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3"/>
      <c r="HO552" s="43"/>
      <c r="HP552" s="43"/>
      <c r="HQ552" s="43"/>
      <c r="HR552" s="43"/>
      <c r="HS552" s="43"/>
      <c r="HT552" s="43"/>
      <c r="HU552" s="43"/>
      <c r="HV552" s="43"/>
      <c r="HW552" s="43"/>
      <c r="HX552" s="43"/>
      <c r="HY552" s="43"/>
      <c r="HZ552" s="43"/>
      <c r="IA552" s="43"/>
      <c r="IB552" s="43"/>
      <c r="IC552" s="43"/>
      <c r="ID552" s="43"/>
      <c r="IE552" s="43"/>
      <c r="IF552" s="43"/>
      <c r="IG552" s="43"/>
      <c r="IH552" s="43"/>
      <c r="II552" s="43"/>
      <c r="IJ552" s="43"/>
      <c r="IK552" s="43"/>
      <c r="IL552" s="43"/>
      <c r="IM552" s="43"/>
      <c r="IN552" s="43"/>
      <c r="IO552" s="43"/>
      <c r="IP552" s="43"/>
      <c r="IQ552" s="43"/>
      <c r="IR552" s="43"/>
      <c r="IS552" s="43"/>
      <c r="IT552" s="43"/>
      <c r="IU552" s="43"/>
      <c r="IV552" s="43"/>
      <c r="IW552" s="43"/>
      <c r="IX552" s="43"/>
      <c r="IY552" s="43"/>
      <c r="IZ552" s="43"/>
      <c r="JA552" s="43"/>
      <c r="JB552" s="43"/>
      <c r="JC552" s="43"/>
      <c r="JD552" s="43"/>
      <c r="JE552" s="43"/>
      <c r="JF552" s="43"/>
      <c r="JG552" s="43"/>
      <c r="JH552" s="43"/>
      <c r="JI552" s="43"/>
      <c r="JJ552" s="43"/>
      <c r="JK552" s="43"/>
      <c r="JL552" s="43"/>
      <c r="JM552" s="43"/>
      <c r="JN552" s="43"/>
      <c r="JO552" s="43"/>
      <c r="JP552" s="43"/>
      <c r="JQ552" s="43"/>
      <c r="JR552" s="43"/>
      <c r="JS552" s="43"/>
      <c r="JT552" s="43"/>
      <c r="JU552" s="43"/>
      <c r="JV552" s="43"/>
      <c r="JW552" s="43"/>
      <c r="JX552" s="43"/>
      <c r="JY552" s="43"/>
      <c r="JZ552" s="43"/>
      <c r="KA552" s="43"/>
      <c r="KB552" s="43"/>
      <c r="KC552" s="43"/>
      <c r="KD552" s="43"/>
      <c r="KE552" s="43"/>
      <c r="KF552" s="43"/>
      <c r="KG552" s="43"/>
      <c r="KH552" s="43"/>
      <c r="KI552" s="43"/>
      <c r="KJ552" s="43"/>
      <c r="KK552" s="43"/>
      <c r="KL552" s="43"/>
      <c r="KM552" s="43"/>
      <c r="KN552" s="43"/>
      <c r="KO552" s="43"/>
      <c r="KP552" s="43"/>
      <c r="KQ552" s="43"/>
      <c r="KR552" s="43"/>
      <c r="KS552" s="43"/>
      <c r="KT552" s="43"/>
      <c r="KU552" s="43"/>
      <c r="KV552" s="43"/>
      <c r="KW552" s="43"/>
      <c r="KX552" s="43"/>
      <c r="KY552" s="43"/>
      <c r="KZ552" s="43"/>
      <c r="LA552" s="43"/>
      <c r="LB552" s="43"/>
      <c r="LC552" s="43"/>
      <c r="LD552" s="43"/>
      <c r="LE552" s="43"/>
      <c r="LF552" s="43"/>
      <c r="LG552" s="43"/>
      <c r="LH552" s="43"/>
      <c r="LI552" s="43"/>
      <c r="LJ552" s="43"/>
      <c r="LK552" s="43"/>
      <c r="LL552" s="43"/>
      <c r="LM552" s="43"/>
      <c r="LN552" s="43"/>
      <c r="LO552" s="43"/>
      <c r="LP552" s="43"/>
      <c r="LQ552" s="43"/>
      <c r="LR552" s="43"/>
      <c r="LS552" s="43"/>
      <c r="LT552" s="43"/>
      <c r="LU552" s="43"/>
      <c r="LV552" s="43"/>
      <c r="LW552" s="43"/>
      <c r="LX552" s="43"/>
      <c r="LY552" s="43"/>
      <c r="LZ552" s="43"/>
      <c r="MA552" s="43"/>
      <c r="MB552" s="43"/>
      <c r="MC552" s="43"/>
      <c r="MD552" s="43"/>
      <c r="ME552" s="43"/>
      <c r="MF552" s="43"/>
      <c r="MG552" s="43"/>
      <c r="MH552" s="43"/>
      <c r="MI552" s="43"/>
      <c r="MJ552" s="43"/>
      <c r="MK552" s="43"/>
      <c r="ML552" s="43"/>
      <c r="MM552" s="43"/>
      <c r="MN552" s="43"/>
      <c r="MO552" s="43"/>
      <c r="MP552" s="43"/>
      <c r="MQ552" s="43"/>
      <c r="MR552" s="43"/>
      <c r="MS552" s="43"/>
      <c r="MT552" s="43"/>
      <c r="MU552" s="43"/>
      <c r="MV552" s="43"/>
      <c r="MW552" s="43"/>
      <c r="MX552" s="43"/>
      <c r="MY552" s="43"/>
      <c r="MZ552" s="43"/>
      <c r="NA552" s="43"/>
      <c r="NB552" s="43"/>
      <c r="NC552" s="43"/>
      <c r="ND552" s="43"/>
      <c r="NE552" s="43"/>
      <c r="NF552" s="43"/>
      <c r="NG552" s="43"/>
      <c r="NH552" s="43"/>
      <c r="NI552" s="43"/>
      <c r="NJ552" s="43"/>
      <c r="NK552" s="43"/>
      <c r="NL552" s="43"/>
    </row>
    <row r="553" spans="1:376" ht="12.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110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3"/>
      <c r="HO553" s="43"/>
      <c r="HP553" s="43"/>
      <c r="HQ553" s="43"/>
      <c r="HR553" s="43"/>
      <c r="HS553" s="43"/>
      <c r="HT553" s="43"/>
      <c r="HU553" s="43"/>
      <c r="HV553" s="43"/>
      <c r="HW553" s="43"/>
      <c r="HX553" s="43"/>
      <c r="HY553" s="43"/>
      <c r="HZ553" s="43"/>
      <c r="IA553" s="43"/>
      <c r="IB553" s="43"/>
      <c r="IC553" s="43"/>
      <c r="ID553" s="43"/>
      <c r="IE553" s="43"/>
      <c r="IF553" s="43"/>
      <c r="IG553" s="43"/>
      <c r="IH553" s="43"/>
      <c r="II553" s="43"/>
      <c r="IJ553" s="43"/>
      <c r="IK553" s="43"/>
      <c r="IL553" s="43"/>
      <c r="IM553" s="43"/>
      <c r="IN553" s="43"/>
      <c r="IO553" s="43"/>
      <c r="IP553" s="43"/>
      <c r="IQ553" s="43"/>
      <c r="IR553" s="43"/>
      <c r="IS553" s="43"/>
      <c r="IT553" s="43"/>
      <c r="IU553" s="43"/>
      <c r="IV553" s="43"/>
      <c r="IW553" s="43"/>
      <c r="IX553" s="43"/>
      <c r="IY553" s="43"/>
      <c r="IZ553" s="43"/>
      <c r="JA553" s="43"/>
      <c r="JB553" s="43"/>
      <c r="JC553" s="43"/>
      <c r="JD553" s="43"/>
      <c r="JE553" s="43"/>
      <c r="JF553" s="43"/>
      <c r="JG553" s="43"/>
      <c r="JH553" s="43"/>
      <c r="JI553" s="43"/>
      <c r="JJ553" s="43"/>
      <c r="JK553" s="43"/>
      <c r="JL553" s="43"/>
      <c r="JM553" s="43"/>
      <c r="JN553" s="43"/>
      <c r="JO553" s="43"/>
      <c r="JP553" s="43"/>
      <c r="JQ553" s="43"/>
      <c r="JR553" s="43"/>
      <c r="JS553" s="43"/>
      <c r="JT553" s="43"/>
      <c r="JU553" s="43"/>
      <c r="JV553" s="43"/>
      <c r="JW553" s="43"/>
      <c r="JX553" s="43"/>
      <c r="JY553" s="43"/>
      <c r="JZ553" s="43"/>
      <c r="KA553" s="43"/>
      <c r="KB553" s="43"/>
      <c r="KC553" s="43"/>
      <c r="KD553" s="43"/>
      <c r="KE553" s="43"/>
      <c r="KF553" s="43"/>
      <c r="KG553" s="43"/>
      <c r="KH553" s="43"/>
      <c r="KI553" s="43"/>
      <c r="KJ553" s="43"/>
      <c r="KK553" s="43"/>
      <c r="KL553" s="43"/>
      <c r="KM553" s="43"/>
      <c r="KN553" s="43"/>
      <c r="KO553" s="43"/>
      <c r="KP553" s="43"/>
      <c r="KQ553" s="43"/>
      <c r="KR553" s="43"/>
      <c r="KS553" s="43"/>
      <c r="KT553" s="43"/>
      <c r="KU553" s="43"/>
      <c r="KV553" s="43"/>
      <c r="KW553" s="43"/>
      <c r="KX553" s="43"/>
      <c r="KY553" s="43"/>
      <c r="KZ553" s="43"/>
      <c r="LA553" s="43"/>
      <c r="LB553" s="43"/>
      <c r="LC553" s="43"/>
      <c r="LD553" s="43"/>
      <c r="LE553" s="43"/>
      <c r="LF553" s="43"/>
      <c r="LG553" s="43"/>
      <c r="LH553" s="43"/>
      <c r="LI553" s="43"/>
      <c r="LJ553" s="43"/>
      <c r="LK553" s="43"/>
      <c r="LL553" s="43"/>
      <c r="LM553" s="43"/>
      <c r="LN553" s="43"/>
      <c r="LO553" s="43"/>
      <c r="LP553" s="43"/>
      <c r="LQ553" s="43"/>
      <c r="LR553" s="43"/>
      <c r="LS553" s="43"/>
      <c r="LT553" s="43"/>
      <c r="LU553" s="43"/>
      <c r="LV553" s="43"/>
      <c r="LW553" s="43"/>
      <c r="LX553" s="43"/>
      <c r="LY553" s="43"/>
      <c r="LZ553" s="43"/>
      <c r="MA553" s="43"/>
      <c r="MB553" s="43"/>
      <c r="MC553" s="43"/>
      <c r="MD553" s="43"/>
      <c r="ME553" s="43"/>
      <c r="MF553" s="43"/>
      <c r="MG553" s="43"/>
      <c r="MH553" s="43"/>
      <c r="MI553" s="43"/>
      <c r="MJ553" s="43"/>
      <c r="MK553" s="43"/>
      <c r="ML553" s="43"/>
      <c r="MM553" s="43"/>
      <c r="MN553" s="43"/>
      <c r="MO553" s="43"/>
      <c r="MP553" s="43"/>
      <c r="MQ553" s="43"/>
      <c r="MR553" s="43"/>
      <c r="MS553" s="43"/>
      <c r="MT553" s="43"/>
      <c r="MU553" s="43"/>
      <c r="MV553" s="43"/>
      <c r="MW553" s="43"/>
      <c r="MX553" s="43"/>
      <c r="MY553" s="43"/>
      <c r="MZ553" s="43"/>
      <c r="NA553" s="43"/>
      <c r="NB553" s="43"/>
      <c r="NC553" s="43"/>
      <c r="ND553" s="43"/>
      <c r="NE553" s="43"/>
      <c r="NF553" s="43"/>
      <c r="NG553" s="43"/>
      <c r="NH553" s="43"/>
      <c r="NI553" s="43"/>
      <c r="NJ553" s="43"/>
      <c r="NK553" s="43"/>
      <c r="NL553" s="43"/>
    </row>
    <row r="554" spans="1:376" ht="12.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110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3"/>
      <c r="HO554" s="43"/>
      <c r="HP554" s="43"/>
      <c r="HQ554" s="43"/>
      <c r="HR554" s="43"/>
      <c r="HS554" s="43"/>
      <c r="HT554" s="43"/>
      <c r="HU554" s="43"/>
      <c r="HV554" s="43"/>
      <c r="HW554" s="43"/>
      <c r="HX554" s="43"/>
      <c r="HY554" s="43"/>
      <c r="HZ554" s="43"/>
      <c r="IA554" s="43"/>
      <c r="IB554" s="43"/>
      <c r="IC554" s="43"/>
      <c r="ID554" s="43"/>
      <c r="IE554" s="43"/>
      <c r="IF554" s="43"/>
      <c r="IG554" s="43"/>
      <c r="IH554" s="43"/>
      <c r="II554" s="43"/>
      <c r="IJ554" s="43"/>
      <c r="IK554" s="43"/>
      <c r="IL554" s="43"/>
      <c r="IM554" s="43"/>
      <c r="IN554" s="43"/>
      <c r="IO554" s="43"/>
      <c r="IP554" s="43"/>
      <c r="IQ554" s="43"/>
      <c r="IR554" s="43"/>
      <c r="IS554" s="43"/>
      <c r="IT554" s="43"/>
      <c r="IU554" s="43"/>
      <c r="IV554" s="43"/>
      <c r="IW554" s="43"/>
      <c r="IX554" s="43"/>
      <c r="IY554" s="43"/>
      <c r="IZ554" s="43"/>
      <c r="JA554" s="43"/>
      <c r="JB554" s="43"/>
      <c r="JC554" s="43"/>
      <c r="JD554" s="43"/>
      <c r="JE554" s="43"/>
      <c r="JF554" s="43"/>
      <c r="JG554" s="43"/>
      <c r="JH554" s="43"/>
      <c r="JI554" s="43"/>
      <c r="JJ554" s="43"/>
      <c r="JK554" s="43"/>
      <c r="JL554" s="43"/>
      <c r="JM554" s="43"/>
      <c r="JN554" s="43"/>
      <c r="JO554" s="43"/>
      <c r="JP554" s="43"/>
      <c r="JQ554" s="43"/>
      <c r="JR554" s="43"/>
      <c r="JS554" s="43"/>
      <c r="JT554" s="43"/>
      <c r="JU554" s="43"/>
      <c r="JV554" s="43"/>
      <c r="JW554" s="43"/>
      <c r="JX554" s="43"/>
      <c r="JY554" s="43"/>
      <c r="JZ554" s="43"/>
      <c r="KA554" s="43"/>
      <c r="KB554" s="43"/>
      <c r="KC554" s="43"/>
      <c r="KD554" s="43"/>
      <c r="KE554" s="43"/>
      <c r="KF554" s="43"/>
      <c r="KG554" s="43"/>
      <c r="KH554" s="43"/>
      <c r="KI554" s="43"/>
      <c r="KJ554" s="43"/>
      <c r="KK554" s="43"/>
      <c r="KL554" s="43"/>
      <c r="KM554" s="43"/>
      <c r="KN554" s="43"/>
      <c r="KO554" s="43"/>
      <c r="KP554" s="43"/>
      <c r="KQ554" s="43"/>
      <c r="KR554" s="43"/>
      <c r="KS554" s="43"/>
      <c r="KT554" s="43"/>
      <c r="KU554" s="43"/>
      <c r="KV554" s="43"/>
      <c r="KW554" s="43"/>
      <c r="KX554" s="43"/>
      <c r="KY554" s="43"/>
      <c r="KZ554" s="43"/>
      <c r="LA554" s="43"/>
      <c r="LB554" s="43"/>
      <c r="LC554" s="43"/>
      <c r="LD554" s="43"/>
      <c r="LE554" s="43"/>
      <c r="LF554" s="43"/>
      <c r="LG554" s="43"/>
      <c r="LH554" s="43"/>
      <c r="LI554" s="43"/>
      <c r="LJ554" s="43"/>
      <c r="LK554" s="43"/>
      <c r="LL554" s="43"/>
      <c r="LM554" s="43"/>
      <c r="LN554" s="43"/>
      <c r="LO554" s="43"/>
      <c r="LP554" s="43"/>
      <c r="LQ554" s="43"/>
      <c r="LR554" s="43"/>
      <c r="LS554" s="43"/>
      <c r="LT554" s="43"/>
      <c r="LU554" s="43"/>
      <c r="LV554" s="43"/>
      <c r="LW554" s="43"/>
      <c r="LX554" s="43"/>
      <c r="LY554" s="43"/>
      <c r="LZ554" s="43"/>
      <c r="MA554" s="43"/>
      <c r="MB554" s="43"/>
      <c r="MC554" s="43"/>
      <c r="MD554" s="43"/>
      <c r="ME554" s="43"/>
      <c r="MF554" s="43"/>
      <c r="MG554" s="43"/>
      <c r="MH554" s="43"/>
      <c r="MI554" s="43"/>
      <c r="MJ554" s="43"/>
      <c r="MK554" s="43"/>
      <c r="ML554" s="43"/>
      <c r="MM554" s="43"/>
      <c r="MN554" s="43"/>
      <c r="MO554" s="43"/>
      <c r="MP554" s="43"/>
      <c r="MQ554" s="43"/>
      <c r="MR554" s="43"/>
      <c r="MS554" s="43"/>
      <c r="MT554" s="43"/>
      <c r="MU554" s="43"/>
      <c r="MV554" s="43"/>
      <c r="MW554" s="43"/>
      <c r="MX554" s="43"/>
      <c r="MY554" s="43"/>
      <c r="MZ554" s="43"/>
      <c r="NA554" s="43"/>
      <c r="NB554" s="43"/>
      <c r="NC554" s="43"/>
      <c r="ND554" s="43"/>
      <c r="NE554" s="43"/>
      <c r="NF554" s="43"/>
      <c r="NG554" s="43"/>
      <c r="NH554" s="43"/>
      <c r="NI554" s="43"/>
      <c r="NJ554" s="43"/>
      <c r="NK554" s="43"/>
      <c r="NL554" s="43"/>
    </row>
    <row r="555" spans="1:376" ht="12.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110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3"/>
      <c r="HO555" s="43"/>
      <c r="HP555" s="43"/>
      <c r="HQ555" s="43"/>
      <c r="HR555" s="43"/>
      <c r="HS555" s="43"/>
      <c r="HT555" s="43"/>
      <c r="HU555" s="43"/>
      <c r="HV555" s="43"/>
      <c r="HW555" s="43"/>
      <c r="HX555" s="43"/>
      <c r="HY555" s="43"/>
      <c r="HZ555" s="43"/>
      <c r="IA555" s="43"/>
      <c r="IB555" s="43"/>
      <c r="IC555" s="43"/>
      <c r="ID555" s="43"/>
      <c r="IE555" s="43"/>
      <c r="IF555" s="43"/>
      <c r="IG555" s="43"/>
      <c r="IH555" s="43"/>
      <c r="II555" s="43"/>
      <c r="IJ555" s="43"/>
      <c r="IK555" s="43"/>
      <c r="IL555" s="43"/>
      <c r="IM555" s="43"/>
      <c r="IN555" s="43"/>
      <c r="IO555" s="43"/>
      <c r="IP555" s="43"/>
      <c r="IQ555" s="43"/>
      <c r="IR555" s="43"/>
      <c r="IS555" s="43"/>
      <c r="IT555" s="43"/>
      <c r="IU555" s="43"/>
      <c r="IV555" s="43"/>
      <c r="IW555" s="43"/>
      <c r="IX555" s="43"/>
      <c r="IY555" s="43"/>
      <c r="IZ555" s="43"/>
      <c r="JA555" s="43"/>
      <c r="JB555" s="43"/>
      <c r="JC555" s="43"/>
      <c r="JD555" s="43"/>
      <c r="JE555" s="43"/>
      <c r="JF555" s="43"/>
      <c r="JG555" s="43"/>
      <c r="JH555" s="43"/>
      <c r="JI555" s="43"/>
      <c r="JJ555" s="43"/>
      <c r="JK555" s="43"/>
      <c r="JL555" s="43"/>
      <c r="JM555" s="43"/>
      <c r="JN555" s="43"/>
      <c r="JO555" s="43"/>
      <c r="JP555" s="43"/>
      <c r="JQ555" s="43"/>
      <c r="JR555" s="43"/>
      <c r="JS555" s="43"/>
      <c r="JT555" s="43"/>
      <c r="JU555" s="43"/>
      <c r="JV555" s="43"/>
      <c r="JW555" s="43"/>
      <c r="JX555" s="43"/>
      <c r="JY555" s="43"/>
      <c r="JZ555" s="43"/>
      <c r="KA555" s="43"/>
      <c r="KB555" s="43"/>
      <c r="KC555" s="43"/>
      <c r="KD555" s="43"/>
      <c r="KE555" s="43"/>
      <c r="KF555" s="43"/>
      <c r="KG555" s="43"/>
      <c r="KH555" s="43"/>
      <c r="KI555" s="43"/>
      <c r="KJ555" s="43"/>
      <c r="KK555" s="43"/>
      <c r="KL555" s="43"/>
      <c r="KM555" s="43"/>
      <c r="KN555" s="43"/>
      <c r="KO555" s="43"/>
      <c r="KP555" s="43"/>
      <c r="KQ555" s="43"/>
      <c r="KR555" s="43"/>
      <c r="KS555" s="43"/>
      <c r="KT555" s="43"/>
      <c r="KU555" s="43"/>
      <c r="KV555" s="43"/>
      <c r="KW555" s="43"/>
      <c r="KX555" s="43"/>
      <c r="KY555" s="43"/>
      <c r="KZ555" s="43"/>
      <c r="LA555" s="43"/>
      <c r="LB555" s="43"/>
      <c r="LC555" s="43"/>
      <c r="LD555" s="43"/>
      <c r="LE555" s="43"/>
      <c r="LF555" s="43"/>
      <c r="LG555" s="43"/>
      <c r="LH555" s="43"/>
      <c r="LI555" s="43"/>
      <c r="LJ555" s="43"/>
      <c r="LK555" s="43"/>
      <c r="LL555" s="43"/>
      <c r="LM555" s="43"/>
      <c r="LN555" s="43"/>
      <c r="LO555" s="43"/>
      <c r="LP555" s="43"/>
      <c r="LQ555" s="43"/>
      <c r="LR555" s="43"/>
      <c r="LS555" s="43"/>
      <c r="LT555" s="43"/>
      <c r="LU555" s="43"/>
      <c r="LV555" s="43"/>
      <c r="LW555" s="43"/>
      <c r="LX555" s="43"/>
      <c r="LY555" s="43"/>
      <c r="LZ555" s="43"/>
      <c r="MA555" s="43"/>
      <c r="MB555" s="43"/>
      <c r="MC555" s="43"/>
      <c r="MD555" s="43"/>
      <c r="ME555" s="43"/>
      <c r="MF555" s="43"/>
      <c r="MG555" s="43"/>
      <c r="MH555" s="43"/>
      <c r="MI555" s="43"/>
      <c r="MJ555" s="43"/>
      <c r="MK555" s="43"/>
      <c r="ML555" s="43"/>
      <c r="MM555" s="43"/>
      <c r="MN555" s="43"/>
      <c r="MO555" s="43"/>
      <c r="MP555" s="43"/>
      <c r="MQ555" s="43"/>
      <c r="MR555" s="43"/>
      <c r="MS555" s="43"/>
      <c r="MT555" s="43"/>
      <c r="MU555" s="43"/>
      <c r="MV555" s="43"/>
      <c r="MW555" s="43"/>
      <c r="MX555" s="43"/>
      <c r="MY555" s="43"/>
      <c r="MZ555" s="43"/>
      <c r="NA555" s="43"/>
      <c r="NB555" s="43"/>
      <c r="NC555" s="43"/>
      <c r="ND555" s="43"/>
      <c r="NE555" s="43"/>
      <c r="NF555" s="43"/>
      <c r="NG555" s="43"/>
      <c r="NH555" s="43"/>
      <c r="NI555" s="43"/>
      <c r="NJ555" s="43"/>
      <c r="NK555" s="43"/>
      <c r="NL555" s="43"/>
    </row>
    <row r="556" spans="1:376" ht="12.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110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3"/>
      <c r="HO556" s="43"/>
      <c r="HP556" s="43"/>
      <c r="HQ556" s="43"/>
      <c r="HR556" s="43"/>
      <c r="HS556" s="43"/>
      <c r="HT556" s="43"/>
      <c r="HU556" s="43"/>
      <c r="HV556" s="43"/>
      <c r="HW556" s="43"/>
      <c r="HX556" s="43"/>
      <c r="HY556" s="43"/>
      <c r="HZ556" s="43"/>
      <c r="IA556" s="43"/>
      <c r="IB556" s="43"/>
      <c r="IC556" s="43"/>
      <c r="ID556" s="43"/>
      <c r="IE556" s="43"/>
      <c r="IF556" s="43"/>
      <c r="IG556" s="43"/>
      <c r="IH556" s="43"/>
      <c r="II556" s="43"/>
      <c r="IJ556" s="43"/>
      <c r="IK556" s="43"/>
      <c r="IL556" s="43"/>
      <c r="IM556" s="43"/>
      <c r="IN556" s="43"/>
      <c r="IO556" s="43"/>
      <c r="IP556" s="43"/>
      <c r="IQ556" s="43"/>
      <c r="IR556" s="43"/>
      <c r="IS556" s="43"/>
      <c r="IT556" s="43"/>
      <c r="IU556" s="43"/>
      <c r="IV556" s="43"/>
      <c r="IW556" s="43"/>
      <c r="IX556" s="43"/>
      <c r="IY556" s="43"/>
      <c r="IZ556" s="43"/>
      <c r="JA556" s="43"/>
      <c r="JB556" s="43"/>
      <c r="JC556" s="43"/>
      <c r="JD556" s="43"/>
      <c r="JE556" s="43"/>
      <c r="JF556" s="43"/>
      <c r="JG556" s="43"/>
      <c r="JH556" s="43"/>
      <c r="JI556" s="43"/>
      <c r="JJ556" s="43"/>
      <c r="JK556" s="43"/>
      <c r="JL556" s="43"/>
      <c r="JM556" s="43"/>
      <c r="JN556" s="43"/>
      <c r="JO556" s="43"/>
      <c r="JP556" s="43"/>
      <c r="JQ556" s="43"/>
      <c r="JR556" s="43"/>
      <c r="JS556" s="43"/>
      <c r="JT556" s="43"/>
      <c r="JU556" s="43"/>
      <c r="JV556" s="43"/>
      <c r="JW556" s="43"/>
      <c r="JX556" s="43"/>
      <c r="JY556" s="43"/>
      <c r="JZ556" s="43"/>
      <c r="KA556" s="43"/>
      <c r="KB556" s="43"/>
      <c r="KC556" s="43"/>
      <c r="KD556" s="43"/>
      <c r="KE556" s="43"/>
      <c r="KF556" s="43"/>
      <c r="KG556" s="43"/>
      <c r="KH556" s="43"/>
      <c r="KI556" s="43"/>
      <c r="KJ556" s="43"/>
      <c r="KK556" s="43"/>
      <c r="KL556" s="43"/>
      <c r="KM556" s="43"/>
      <c r="KN556" s="43"/>
      <c r="KO556" s="43"/>
      <c r="KP556" s="43"/>
      <c r="KQ556" s="43"/>
      <c r="KR556" s="43"/>
      <c r="KS556" s="43"/>
      <c r="KT556" s="43"/>
      <c r="KU556" s="43"/>
      <c r="KV556" s="43"/>
      <c r="KW556" s="43"/>
      <c r="KX556" s="43"/>
      <c r="KY556" s="43"/>
      <c r="KZ556" s="43"/>
      <c r="LA556" s="43"/>
      <c r="LB556" s="43"/>
      <c r="LC556" s="43"/>
      <c r="LD556" s="43"/>
      <c r="LE556" s="43"/>
      <c r="LF556" s="43"/>
      <c r="LG556" s="43"/>
      <c r="LH556" s="43"/>
      <c r="LI556" s="43"/>
      <c r="LJ556" s="43"/>
      <c r="LK556" s="43"/>
      <c r="LL556" s="43"/>
      <c r="LM556" s="43"/>
      <c r="LN556" s="43"/>
      <c r="LO556" s="43"/>
      <c r="LP556" s="43"/>
      <c r="LQ556" s="43"/>
      <c r="LR556" s="43"/>
      <c r="LS556" s="43"/>
      <c r="LT556" s="43"/>
      <c r="LU556" s="43"/>
      <c r="LV556" s="43"/>
      <c r="LW556" s="43"/>
      <c r="LX556" s="43"/>
      <c r="LY556" s="43"/>
      <c r="LZ556" s="43"/>
      <c r="MA556" s="43"/>
      <c r="MB556" s="43"/>
      <c r="MC556" s="43"/>
      <c r="MD556" s="43"/>
      <c r="ME556" s="43"/>
      <c r="MF556" s="43"/>
      <c r="MG556" s="43"/>
      <c r="MH556" s="43"/>
      <c r="MI556" s="43"/>
      <c r="MJ556" s="43"/>
      <c r="MK556" s="43"/>
      <c r="ML556" s="43"/>
      <c r="MM556" s="43"/>
      <c r="MN556" s="43"/>
      <c r="MO556" s="43"/>
      <c r="MP556" s="43"/>
      <c r="MQ556" s="43"/>
      <c r="MR556" s="43"/>
      <c r="MS556" s="43"/>
      <c r="MT556" s="43"/>
      <c r="MU556" s="43"/>
      <c r="MV556" s="43"/>
      <c r="MW556" s="43"/>
      <c r="MX556" s="43"/>
      <c r="MY556" s="43"/>
      <c r="MZ556" s="43"/>
      <c r="NA556" s="43"/>
      <c r="NB556" s="43"/>
      <c r="NC556" s="43"/>
      <c r="ND556" s="43"/>
      <c r="NE556" s="43"/>
      <c r="NF556" s="43"/>
      <c r="NG556" s="43"/>
      <c r="NH556" s="43"/>
      <c r="NI556" s="43"/>
      <c r="NJ556" s="43"/>
      <c r="NK556" s="43"/>
      <c r="NL556" s="43"/>
    </row>
    <row r="557" spans="1:376" ht="12.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110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3"/>
      <c r="HO557" s="43"/>
      <c r="HP557" s="43"/>
      <c r="HQ557" s="43"/>
      <c r="HR557" s="43"/>
      <c r="HS557" s="43"/>
      <c r="HT557" s="43"/>
      <c r="HU557" s="43"/>
      <c r="HV557" s="43"/>
      <c r="HW557" s="43"/>
      <c r="HX557" s="43"/>
      <c r="HY557" s="43"/>
      <c r="HZ557" s="43"/>
      <c r="IA557" s="43"/>
      <c r="IB557" s="43"/>
      <c r="IC557" s="43"/>
      <c r="ID557" s="43"/>
      <c r="IE557" s="43"/>
      <c r="IF557" s="43"/>
      <c r="IG557" s="43"/>
      <c r="IH557" s="43"/>
      <c r="II557" s="43"/>
      <c r="IJ557" s="43"/>
      <c r="IK557" s="43"/>
      <c r="IL557" s="43"/>
      <c r="IM557" s="43"/>
      <c r="IN557" s="43"/>
      <c r="IO557" s="43"/>
      <c r="IP557" s="43"/>
      <c r="IQ557" s="43"/>
      <c r="IR557" s="43"/>
      <c r="IS557" s="43"/>
      <c r="IT557" s="43"/>
      <c r="IU557" s="43"/>
      <c r="IV557" s="43"/>
      <c r="IW557" s="43"/>
      <c r="IX557" s="43"/>
      <c r="IY557" s="43"/>
      <c r="IZ557" s="43"/>
      <c r="JA557" s="43"/>
      <c r="JB557" s="43"/>
      <c r="JC557" s="43"/>
      <c r="JD557" s="43"/>
      <c r="JE557" s="43"/>
      <c r="JF557" s="43"/>
      <c r="JG557" s="43"/>
      <c r="JH557" s="43"/>
      <c r="JI557" s="43"/>
      <c r="JJ557" s="43"/>
      <c r="JK557" s="43"/>
      <c r="JL557" s="43"/>
      <c r="JM557" s="43"/>
      <c r="JN557" s="43"/>
      <c r="JO557" s="43"/>
      <c r="JP557" s="43"/>
      <c r="JQ557" s="43"/>
      <c r="JR557" s="43"/>
      <c r="JS557" s="43"/>
      <c r="JT557" s="43"/>
      <c r="JU557" s="43"/>
      <c r="JV557" s="43"/>
      <c r="JW557" s="43"/>
      <c r="JX557" s="43"/>
      <c r="JY557" s="43"/>
      <c r="JZ557" s="43"/>
      <c r="KA557" s="43"/>
      <c r="KB557" s="43"/>
      <c r="KC557" s="43"/>
      <c r="KD557" s="43"/>
      <c r="KE557" s="43"/>
      <c r="KF557" s="43"/>
      <c r="KG557" s="43"/>
      <c r="KH557" s="43"/>
      <c r="KI557" s="43"/>
      <c r="KJ557" s="43"/>
      <c r="KK557" s="43"/>
      <c r="KL557" s="43"/>
      <c r="KM557" s="43"/>
      <c r="KN557" s="43"/>
      <c r="KO557" s="43"/>
      <c r="KP557" s="43"/>
      <c r="KQ557" s="43"/>
      <c r="KR557" s="43"/>
      <c r="KS557" s="43"/>
      <c r="KT557" s="43"/>
      <c r="KU557" s="43"/>
      <c r="KV557" s="43"/>
      <c r="KW557" s="43"/>
      <c r="KX557" s="43"/>
      <c r="KY557" s="43"/>
      <c r="KZ557" s="43"/>
      <c r="LA557" s="43"/>
      <c r="LB557" s="43"/>
      <c r="LC557" s="43"/>
      <c r="LD557" s="43"/>
      <c r="LE557" s="43"/>
      <c r="LF557" s="43"/>
      <c r="LG557" s="43"/>
      <c r="LH557" s="43"/>
      <c r="LI557" s="43"/>
      <c r="LJ557" s="43"/>
      <c r="LK557" s="43"/>
      <c r="LL557" s="43"/>
      <c r="LM557" s="43"/>
      <c r="LN557" s="43"/>
      <c r="LO557" s="43"/>
      <c r="LP557" s="43"/>
      <c r="LQ557" s="43"/>
      <c r="LR557" s="43"/>
      <c r="LS557" s="43"/>
      <c r="LT557" s="43"/>
      <c r="LU557" s="43"/>
      <c r="LV557" s="43"/>
      <c r="LW557" s="43"/>
      <c r="LX557" s="43"/>
      <c r="LY557" s="43"/>
      <c r="LZ557" s="43"/>
      <c r="MA557" s="43"/>
      <c r="MB557" s="43"/>
      <c r="MC557" s="43"/>
      <c r="MD557" s="43"/>
      <c r="ME557" s="43"/>
      <c r="MF557" s="43"/>
      <c r="MG557" s="43"/>
      <c r="MH557" s="43"/>
      <c r="MI557" s="43"/>
      <c r="MJ557" s="43"/>
      <c r="MK557" s="43"/>
      <c r="ML557" s="43"/>
      <c r="MM557" s="43"/>
      <c r="MN557" s="43"/>
      <c r="MO557" s="43"/>
      <c r="MP557" s="43"/>
      <c r="MQ557" s="43"/>
      <c r="MR557" s="43"/>
      <c r="MS557" s="43"/>
      <c r="MT557" s="43"/>
      <c r="MU557" s="43"/>
      <c r="MV557" s="43"/>
      <c r="MW557" s="43"/>
      <c r="MX557" s="43"/>
      <c r="MY557" s="43"/>
      <c r="MZ557" s="43"/>
      <c r="NA557" s="43"/>
      <c r="NB557" s="43"/>
      <c r="NC557" s="43"/>
      <c r="ND557" s="43"/>
      <c r="NE557" s="43"/>
      <c r="NF557" s="43"/>
      <c r="NG557" s="43"/>
      <c r="NH557" s="43"/>
      <c r="NI557" s="43"/>
      <c r="NJ557" s="43"/>
      <c r="NK557" s="43"/>
      <c r="NL557" s="43"/>
    </row>
    <row r="558" spans="1:376" ht="12.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110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3"/>
      <c r="HO558" s="43"/>
      <c r="HP558" s="43"/>
      <c r="HQ558" s="43"/>
      <c r="HR558" s="43"/>
      <c r="HS558" s="43"/>
      <c r="HT558" s="43"/>
      <c r="HU558" s="43"/>
      <c r="HV558" s="43"/>
      <c r="HW558" s="43"/>
      <c r="HX558" s="43"/>
      <c r="HY558" s="43"/>
      <c r="HZ558" s="43"/>
      <c r="IA558" s="43"/>
      <c r="IB558" s="43"/>
      <c r="IC558" s="43"/>
      <c r="ID558" s="43"/>
      <c r="IE558" s="43"/>
      <c r="IF558" s="43"/>
      <c r="IG558" s="43"/>
      <c r="IH558" s="43"/>
      <c r="II558" s="43"/>
      <c r="IJ558" s="43"/>
      <c r="IK558" s="43"/>
      <c r="IL558" s="43"/>
      <c r="IM558" s="43"/>
      <c r="IN558" s="43"/>
      <c r="IO558" s="43"/>
      <c r="IP558" s="43"/>
      <c r="IQ558" s="43"/>
      <c r="IR558" s="43"/>
      <c r="IS558" s="43"/>
      <c r="IT558" s="43"/>
      <c r="IU558" s="43"/>
      <c r="IV558" s="43"/>
      <c r="IW558" s="43"/>
      <c r="IX558" s="43"/>
      <c r="IY558" s="43"/>
      <c r="IZ558" s="43"/>
      <c r="JA558" s="43"/>
      <c r="JB558" s="43"/>
      <c r="JC558" s="43"/>
      <c r="JD558" s="43"/>
      <c r="JE558" s="43"/>
      <c r="JF558" s="43"/>
      <c r="JG558" s="43"/>
      <c r="JH558" s="43"/>
      <c r="JI558" s="43"/>
      <c r="JJ558" s="43"/>
      <c r="JK558" s="43"/>
      <c r="JL558" s="43"/>
      <c r="JM558" s="43"/>
      <c r="JN558" s="43"/>
      <c r="JO558" s="43"/>
      <c r="JP558" s="43"/>
      <c r="JQ558" s="43"/>
      <c r="JR558" s="43"/>
      <c r="JS558" s="43"/>
      <c r="JT558" s="43"/>
      <c r="JU558" s="43"/>
      <c r="JV558" s="43"/>
      <c r="JW558" s="43"/>
      <c r="JX558" s="43"/>
      <c r="JY558" s="43"/>
      <c r="JZ558" s="43"/>
      <c r="KA558" s="43"/>
      <c r="KB558" s="43"/>
      <c r="KC558" s="43"/>
      <c r="KD558" s="43"/>
      <c r="KE558" s="43"/>
      <c r="KF558" s="43"/>
      <c r="KG558" s="43"/>
      <c r="KH558" s="43"/>
      <c r="KI558" s="43"/>
      <c r="KJ558" s="43"/>
      <c r="KK558" s="43"/>
      <c r="KL558" s="43"/>
      <c r="KM558" s="43"/>
      <c r="KN558" s="43"/>
      <c r="KO558" s="43"/>
      <c r="KP558" s="43"/>
      <c r="KQ558" s="43"/>
      <c r="KR558" s="43"/>
      <c r="KS558" s="43"/>
      <c r="KT558" s="43"/>
      <c r="KU558" s="43"/>
      <c r="KV558" s="43"/>
      <c r="KW558" s="43"/>
      <c r="KX558" s="43"/>
      <c r="KY558" s="43"/>
      <c r="KZ558" s="43"/>
      <c r="LA558" s="43"/>
      <c r="LB558" s="43"/>
      <c r="LC558" s="43"/>
      <c r="LD558" s="43"/>
      <c r="LE558" s="43"/>
      <c r="LF558" s="43"/>
      <c r="LG558" s="43"/>
      <c r="LH558" s="43"/>
      <c r="LI558" s="43"/>
      <c r="LJ558" s="43"/>
      <c r="LK558" s="43"/>
      <c r="LL558" s="43"/>
      <c r="LM558" s="43"/>
      <c r="LN558" s="43"/>
      <c r="LO558" s="43"/>
      <c r="LP558" s="43"/>
      <c r="LQ558" s="43"/>
      <c r="LR558" s="43"/>
      <c r="LS558" s="43"/>
      <c r="LT558" s="43"/>
      <c r="LU558" s="43"/>
      <c r="LV558" s="43"/>
      <c r="LW558" s="43"/>
      <c r="LX558" s="43"/>
      <c r="LY558" s="43"/>
      <c r="LZ558" s="43"/>
      <c r="MA558" s="43"/>
      <c r="MB558" s="43"/>
      <c r="MC558" s="43"/>
      <c r="MD558" s="43"/>
      <c r="ME558" s="43"/>
      <c r="MF558" s="43"/>
      <c r="MG558" s="43"/>
      <c r="MH558" s="43"/>
      <c r="MI558" s="43"/>
      <c r="MJ558" s="43"/>
      <c r="MK558" s="43"/>
      <c r="ML558" s="43"/>
      <c r="MM558" s="43"/>
      <c r="MN558" s="43"/>
      <c r="MO558" s="43"/>
      <c r="MP558" s="43"/>
      <c r="MQ558" s="43"/>
      <c r="MR558" s="43"/>
      <c r="MS558" s="43"/>
      <c r="MT558" s="43"/>
      <c r="MU558" s="43"/>
      <c r="MV558" s="43"/>
      <c r="MW558" s="43"/>
      <c r="MX558" s="43"/>
      <c r="MY558" s="43"/>
      <c r="MZ558" s="43"/>
      <c r="NA558" s="43"/>
      <c r="NB558" s="43"/>
      <c r="NC558" s="43"/>
      <c r="ND558" s="43"/>
      <c r="NE558" s="43"/>
      <c r="NF558" s="43"/>
      <c r="NG558" s="43"/>
      <c r="NH558" s="43"/>
      <c r="NI558" s="43"/>
      <c r="NJ558" s="43"/>
      <c r="NK558" s="43"/>
      <c r="NL558" s="43"/>
    </row>
    <row r="559" spans="1:376" ht="12.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110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3"/>
      <c r="HO559" s="43"/>
      <c r="HP559" s="43"/>
      <c r="HQ559" s="43"/>
      <c r="HR559" s="43"/>
      <c r="HS559" s="43"/>
      <c r="HT559" s="43"/>
      <c r="HU559" s="43"/>
      <c r="HV559" s="43"/>
      <c r="HW559" s="43"/>
      <c r="HX559" s="43"/>
      <c r="HY559" s="43"/>
      <c r="HZ559" s="43"/>
      <c r="IA559" s="43"/>
      <c r="IB559" s="43"/>
      <c r="IC559" s="43"/>
      <c r="ID559" s="43"/>
      <c r="IE559" s="43"/>
      <c r="IF559" s="43"/>
      <c r="IG559" s="43"/>
      <c r="IH559" s="43"/>
      <c r="II559" s="43"/>
      <c r="IJ559" s="43"/>
      <c r="IK559" s="43"/>
      <c r="IL559" s="43"/>
      <c r="IM559" s="43"/>
      <c r="IN559" s="43"/>
      <c r="IO559" s="43"/>
      <c r="IP559" s="43"/>
      <c r="IQ559" s="43"/>
      <c r="IR559" s="43"/>
      <c r="IS559" s="43"/>
      <c r="IT559" s="43"/>
      <c r="IU559" s="43"/>
      <c r="IV559" s="43"/>
      <c r="IW559" s="43"/>
      <c r="IX559" s="43"/>
      <c r="IY559" s="43"/>
      <c r="IZ559" s="43"/>
      <c r="JA559" s="43"/>
      <c r="JB559" s="43"/>
      <c r="JC559" s="43"/>
      <c r="JD559" s="43"/>
      <c r="JE559" s="43"/>
      <c r="JF559" s="43"/>
      <c r="JG559" s="43"/>
      <c r="JH559" s="43"/>
      <c r="JI559" s="43"/>
      <c r="JJ559" s="43"/>
      <c r="JK559" s="43"/>
      <c r="JL559" s="43"/>
      <c r="JM559" s="43"/>
      <c r="JN559" s="43"/>
      <c r="JO559" s="43"/>
      <c r="JP559" s="43"/>
      <c r="JQ559" s="43"/>
      <c r="JR559" s="43"/>
      <c r="JS559" s="43"/>
      <c r="JT559" s="43"/>
      <c r="JU559" s="43"/>
      <c r="JV559" s="43"/>
      <c r="JW559" s="43"/>
      <c r="JX559" s="43"/>
      <c r="JY559" s="43"/>
      <c r="JZ559" s="43"/>
      <c r="KA559" s="43"/>
      <c r="KB559" s="43"/>
      <c r="KC559" s="43"/>
      <c r="KD559" s="43"/>
      <c r="KE559" s="43"/>
      <c r="KF559" s="43"/>
      <c r="KG559" s="43"/>
      <c r="KH559" s="43"/>
      <c r="KI559" s="43"/>
      <c r="KJ559" s="43"/>
      <c r="KK559" s="43"/>
      <c r="KL559" s="43"/>
      <c r="KM559" s="43"/>
      <c r="KN559" s="43"/>
      <c r="KO559" s="43"/>
      <c r="KP559" s="43"/>
      <c r="KQ559" s="43"/>
      <c r="KR559" s="43"/>
      <c r="KS559" s="43"/>
      <c r="KT559" s="43"/>
      <c r="KU559" s="43"/>
      <c r="KV559" s="43"/>
      <c r="KW559" s="43"/>
      <c r="KX559" s="43"/>
      <c r="KY559" s="43"/>
      <c r="KZ559" s="43"/>
      <c r="LA559" s="43"/>
      <c r="LB559" s="43"/>
      <c r="LC559" s="43"/>
      <c r="LD559" s="43"/>
      <c r="LE559" s="43"/>
      <c r="LF559" s="43"/>
      <c r="LG559" s="43"/>
      <c r="LH559" s="43"/>
      <c r="LI559" s="43"/>
      <c r="LJ559" s="43"/>
      <c r="LK559" s="43"/>
      <c r="LL559" s="43"/>
      <c r="LM559" s="43"/>
      <c r="LN559" s="43"/>
      <c r="LO559" s="43"/>
      <c r="LP559" s="43"/>
      <c r="LQ559" s="43"/>
      <c r="LR559" s="43"/>
      <c r="LS559" s="43"/>
      <c r="LT559" s="43"/>
      <c r="LU559" s="43"/>
      <c r="LV559" s="43"/>
      <c r="LW559" s="43"/>
      <c r="LX559" s="43"/>
      <c r="LY559" s="43"/>
      <c r="LZ559" s="43"/>
      <c r="MA559" s="43"/>
      <c r="MB559" s="43"/>
      <c r="MC559" s="43"/>
      <c r="MD559" s="43"/>
      <c r="ME559" s="43"/>
      <c r="MF559" s="43"/>
      <c r="MG559" s="43"/>
      <c r="MH559" s="43"/>
      <c r="MI559" s="43"/>
      <c r="MJ559" s="43"/>
      <c r="MK559" s="43"/>
      <c r="ML559" s="43"/>
      <c r="MM559" s="43"/>
      <c r="MN559" s="43"/>
      <c r="MO559" s="43"/>
      <c r="MP559" s="43"/>
      <c r="MQ559" s="43"/>
      <c r="MR559" s="43"/>
      <c r="MS559" s="43"/>
      <c r="MT559" s="43"/>
      <c r="MU559" s="43"/>
      <c r="MV559" s="43"/>
      <c r="MW559" s="43"/>
      <c r="MX559" s="43"/>
      <c r="MY559" s="43"/>
      <c r="MZ559" s="43"/>
      <c r="NA559" s="43"/>
      <c r="NB559" s="43"/>
      <c r="NC559" s="43"/>
      <c r="ND559" s="43"/>
      <c r="NE559" s="43"/>
      <c r="NF559" s="43"/>
      <c r="NG559" s="43"/>
      <c r="NH559" s="43"/>
      <c r="NI559" s="43"/>
      <c r="NJ559" s="43"/>
      <c r="NK559" s="43"/>
      <c r="NL559" s="43"/>
    </row>
    <row r="560" spans="1:376" ht="12.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110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3"/>
      <c r="HO560" s="43"/>
      <c r="HP560" s="43"/>
      <c r="HQ560" s="43"/>
      <c r="HR560" s="43"/>
      <c r="HS560" s="43"/>
      <c r="HT560" s="43"/>
      <c r="HU560" s="43"/>
      <c r="HV560" s="43"/>
      <c r="HW560" s="43"/>
      <c r="HX560" s="43"/>
      <c r="HY560" s="43"/>
      <c r="HZ560" s="43"/>
      <c r="IA560" s="43"/>
      <c r="IB560" s="43"/>
      <c r="IC560" s="43"/>
      <c r="ID560" s="43"/>
      <c r="IE560" s="43"/>
      <c r="IF560" s="43"/>
      <c r="IG560" s="43"/>
      <c r="IH560" s="43"/>
      <c r="II560" s="43"/>
      <c r="IJ560" s="43"/>
      <c r="IK560" s="43"/>
      <c r="IL560" s="43"/>
      <c r="IM560" s="43"/>
      <c r="IN560" s="43"/>
      <c r="IO560" s="43"/>
      <c r="IP560" s="43"/>
      <c r="IQ560" s="43"/>
      <c r="IR560" s="43"/>
      <c r="IS560" s="43"/>
      <c r="IT560" s="43"/>
      <c r="IU560" s="43"/>
      <c r="IV560" s="43"/>
      <c r="IW560" s="43"/>
      <c r="IX560" s="43"/>
      <c r="IY560" s="43"/>
      <c r="IZ560" s="43"/>
      <c r="JA560" s="43"/>
      <c r="JB560" s="43"/>
      <c r="JC560" s="43"/>
      <c r="JD560" s="43"/>
      <c r="JE560" s="43"/>
      <c r="JF560" s="43"/>
      <c r="JG560" s="43"/>
      <c r="JH560" s="43"/>
      <c r="JI560" s="43"/>
      <c r="JJ560" s="43"/>
      <c r="JK560" s="43"/>
      <c r="JL560" s="43"/>
      <c r="JM560" s="43"/>
      <c r="JN560" s="43"/>
      <c r="JO560" s="43"/>
      <c r="JP560" s="43"/>
      <c r="JQ560" s="43"/>
      <c r="JR560" s="43"/>
      <c r="JS560" s="43"/>
      <c r="JT560" s="43"/>
      <c r="JU560" s="43"/>
      <c r="JV560" s="43"/>
      <c r="JW560" s="43"/>
      <c r="JX560" s="43"/>
      <c r="JY560" s="43"/>
      <c r="JZ560" s="43"/>
      <c r="KA560" s="43"/>
      <c r="KB560" s="43"/>
      <c r="KC560" s="43"/>
      <c r="KD560" s="43"/>
      <c r="KE560" s="43"/>
      <c r="KF560" s="43"/>
      <c r="KG560" s="43"/>
      <c r="KH560" s="43"/>
      <c r="KI560" s="43"/>
      <c r="KJ560" s="43"/>
      <c r="KK560" s="43"/>
      <c r="KL560" s="43"/>
      <c r="KM560" s="43"/>
      <c r="KN560" s="43"/>
      <c r="KO560" s="43"/>
      <c r="KP560" s="43"/>
      <c r="KQ560" s="43"/>
      <c r="KR560" s="43"/>
      <c r="KS560" s="43"/>
      <c r="KT560" s="43"/>
      <c r="KU560" s="43"/>
      <c r="KV560" s="43"/>
      <c r="KW560" s="43"/>
      <c r="KX560" s="43"/>
      <c r="KY560" s="43"/>
      <c r="KZ560" s="43"/>
      <c r="LA560" s="43"/>
      <c r="LB560" s="43"/>
      <c r="LC560" s="43"/>
      <c r="LD560" s="43"/>
      <c r="LE560" s="43"/>
      <c r="LF560" s="43"/>
      <c r="LG560" s="43"/>
      <c r="LH560" s="43"/>
      <c r="LI560" s="43"/>
      <c r="LJ560" s="43"/>
      <c r="LK560" s="43"/>
      <c r="LL560" s="43"/>
      <c r="LM560" s="43"/>
      <c r="LN560" s="43"/>
      <c r="LO560" s="43"/>
      <c r="LP560" s="43"/>
      <c r="LQ560" s="43"/>
      <c r="LR560" s="43"/>
      <c r="LS560" s="43"/>
      <c r="LT560" s="43"/>
      <c r="LU560" s="43"/>
      <c r="LV560" s="43"/>
      <c r="LW560" s="43"/>
      <c r="LX560" s="43"/>
      <c r="LY560" s="43"/>
      <c r="LZ560" s="43"/>
      <c r="MA560" s="43"/>
      <c r="MB560" s="43"/>
      <c r="MC560" s="43"/>
      <c r="MD560" s="43"/>
      <c r="ME560" s="43"/>
      <c r="MF560" s="43"/>
      <c r="MG560" s="43"/>
      <c r="MH560" s="43"/>
      <c r="MI560" s="43"/>
      <c r="MJ560" s="43"/>
      <c r="MK560" s="43"/>
      <c r="ML560" s="43"/>
      <c r="MM560" s="43"/>
      <c r="MN560" s="43"/>
      <c r="MO560" s="43"/>
      <c r="MP560" s="43"/>
      <c r="MQ560" s="43"/>
      <c r="MR560" s="43"/>
      <c r="MS560" s="43"/>
      <c r="MT560" s="43"/>
      <c r="MU560" s="43"/>
      <c r="MV560" s="43"/>
      <c r="MW560" s="43"/>
      <c r="MX560" s="43"/>
      <c r="MY560" s="43"/>
      <c r="MZ560" s="43"/>
      <c r="NA560" s="43"/>
      <c r="NB560" s="43"/>
      <c r="NC560" s="43"/>
      <c r="ND560" s="43"/>
      <c r="NE560" s="43"/>
      <c r="NF560" s="43"/>
      <c r="NG560" s="43"/>
      <c r="NH560" s="43"/>
      <c r="NI560" s="43"/>
      <c r="NJ560" s="43"/>
      <c r="NK560" s="43"/>
      <c r="NL560" s="43"/>
    </row>
    <row r="561" spans="1:376" ht="12.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110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3"/>
      <c r="HO561" s="43"/>
      <c r="HP561" s="43"/>
      <c r="HQ561" s="43"/>
      <c r="HR561" s="43"/>
      <c r="HS561" s="43"/>
      <c r="HT561" s="43"/>
      <c r="HU561" s="43"/>
      <c r="HV561" s="43"/>
      <c r="HW561" s="43"/>
      <c r="HX561" s="43"/>
      <c r="HY561" s="43"/>
      <c r="HZ561" s="43"/>
      <c r="IA561" s="43"/>
      <c r="IB561" s="43"/>
      <c r="IC561" s="43"/>
      <c r="ID561" s="43"/>
      <c r="IE561" s="43"/>
      <c r="IF561" s="43"/>
      <c r="IG561" s="43"/>
      <c r="IH561" s="43"/>
      <c r="II561" s="43"/>
      <c r="IJ561" s="43"/>
      <c r="IK561" s="43"/>
      <c r="IL561" s="43"/>
      <c r="IM561" s="43"/>
      <c r="IN561" s="43"/>
      <c r="IO561" s="43"/>
      <c r="IP561" s="43"/>
      <c r="IQ561" s="43"/>
      <c r="IR561" s="43"/>
      <c r="IS561" s="43"/>
      <c r="IT561" s="43"/>
      <c r="IU561" s="43"/>
      <c r="IV561" s="43"/>
      <c r="IW561" s="43"/>
      <c r="IX561" s="43"/>
      <c r="IY561" s="43"/>
      <c r="IZ561" s="43"/>
      <c r="JA561" s="43"/>
      <c r="JB561" s="43"/>
      <c r="JC561" s="43"/>
      <c r="JD561" s="43"/>
      <c r="JE561" s="43"/>
      <c r="JF561" s="43"/>
      <c r="JG561" s="43"/>
      <c r="JH561" s="43"/>
      <c r="JI561" s="43"/>
      <c r="JJ561" s="43"/>
      <c r="JK561" s="43"/>
      <c r="JL561" s="43"/>
      <c r="JM561" s="43"/>
      <c r="JN561" s="43"/>
      <c r="JO561" s="43"/>
      <c r="JP561" s="43"/>
      <c r="JQ561" s="43"/>
      <c r="JR561" s="43"/>
      <c r="JS561" s="43"/>
      <c r="JT561" s="43"/>
      <c r="JU561" s="43"/>
      <c r="JV561" s="43"/>
      <c r="JW561" s="43"/>
      <c r="JX561" s="43"/>
      <c r="JY561" s="43"/>
      <c r="JZ561" s="43"/>
      <c r="KA561" s="43"/>
      <c r="KB561" s="43"/>
      <c r="KC561" s="43"/>
      <c r="KD561" s="43"/>
      <c r="KE561" s="43"/>
      <c r="KF561" s="43"/>
      <c r="KG561" s="43"/>
      <c r="KH561" s="43"/>
      <c r="KI561" s="43"/>
      <c r="KJ561" s="43"/>
      <c r="KK561" s="43"/>
      <c r="KL561" s="43"/>
      <c r="KM561" s="43"/>
      <c r="KN561" s="43"/>
      <c r="KO561" s="43"/>
      <c r="KP561" s="43"/>
      <c r="KQ561" s="43"/>
      <c r="KR561" s="43"/>
      <c r="KS561" s="43"/>
      <c r="KT561" s="43"/>
      <c r="KU561" s="43"/>
      <c r="KV561" s="43"/>
      <c r="KW561" s="43"/>
      <c r="KX561" s="43"/>
      <c r="KY561" s="43"/>
      <c r="KZ561" s="43"/>
      <c r="LA561" s="43"/>
      <c r="LB561" s="43"/>
      <c r="LC561" s="43"/>
      <c r="LD561" s="43"/>
      <c r="LE561" s="43"/>
      <c r="LF561" s="43"/>
      <c r="LG561" s="43"/>
      <c r="LH561" s="43"/>
      <c r="LI561" s="43"/>
      <c r="LJ561" s="43"/>
      <c r="LK561" s="43"/>
      <c r="LL561" s="43"/>
      <c r="LM561" s="43"/>
      <c r="LN561" s="43"/>
      <c r="LO561" s="43"/>
      <c r="LP561" s="43"/>
      <c r="LQ561" s="43"/>
      <c r="LR561" s="43"/>
      <c r="LS561" s="43"/>
      <c r="LT561" s="43"/>
      <c r="LU561" s="43"/>
      <c r="LV561" s="43"/>
      <c r="LW561" s="43"/>
      <c r="LX561" s="43"/>
      <c r="LY561" s="43"/>
      <c r="LZ561" s="43"/>
      <c r="MA561" s="43"/>
      <c r="MB561" s="43"/>
      <c r="MC561" s="43"/>
      <c r="MD561" s="43"/>
      <c r="ME561" s="43"/>
      <c r="MF561" s="43"/>
      <c r="MG561" s="43"/>
      <c r="MH561" s="43"/>
      <c r="MI561" s="43"/>
      <c r="MJ561" s="43"/>
      <c r="MK561" s="43"/>
      <c r="ML561" s="43"/>
      <c r="MM561" s="43"/>
      <c r="MN561" s="43"/>
      <c r="MO561" s="43"/>
      <c r="MP561" s="43"/>
      <c r="MQ561" s="43"/>
      <c r="MR561" s="43"/>
      <c r="MS561" s="43"/>
      <c r="MT561" s="43"/>
      <c r="MU561" s="43"/>
      <c r="MV561" s="43"/>
      <c r="MW561" s="43"/>
      <c r="MX561" s="43"/>
      <c r="MY561" s="43"/>
      <c r="MZ561" s="43"/>
      <c r="NA561" s="43"/>
      <c r="NB561" s="43"/>
      <c r="NC561" s="43"/>
      <c r="ND561" s="43"/>
      <c r="NE561" s="43"/>
      <c r="NF561" s="43"/>
      <c r="NG561" s="43"/>
      <c r="NH561" s="43"/>
      <c r="NI561" s="43"/>
      <c r="NJ561" s="43"/>
      <c r="NK561" s="43"/>
      <c r="NL561" s="43"/>
    </row>
    <row r="562" spans="1:376" ht="12.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110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3"/>
      <c r="HO562" s="43"/>
      <c r="HP562" s="43"/>
      <c r="HQ562" s="43"/>
      <c r="HR562" s="43"/>
      <c r="HS562" s="43"/>
      <c r="HT562" s="43"/>
      <c r="HU562" s="43"/>
      <c r="HV562" s="43"/>
      <c r="HW562" s="43"/>
      <c r="HX562" s="43"/>
      <c r="HY562" s="43"/>
      <c r="HZ562" s="43"/>
      <c r="IA562" s="43"/>
      <c r="IB562" s="43"/>
      <c r="IC562" s="43"/>
      <c r="ID562" s="43"/>
      <c r="IE562" s="43"/>
      <c r="IF562" s="43"/>
      <c r="IG562" s="43"/>
      <c r="IH562" s="43"/>
      <c r="II562" s="43"/>
      <c r="IJ562" s="43"/>
      <c r="IK562" s="43"/>
      <c r="IL562" s="43"/>
      <c r="IM562" s="43"/>
      <c r="IN562" s="43"/>
      <c r="IO562" s="43"/>
      <c r="IP562" s="43"/>
      <c r="IQ562" s="43"/>
      <c r="IR562" s="43"/>
      <c r="IS562" s="43"/>
      <c r="IT562" s="43"/>
      <c r="IU562" s="43"/>
      <c r="IV562" s="43"/>
      <c r="IW562" s="43"/>
      <c r="IX562" s="43"/>
      <c r="IY562" s="43"/>
      <c r="IZ562" s="43"/>
      <c r="JA562" s="43"/>
      <c r="JB562" s="43"/>
      <c r="JC562" s="43"/>
      <c r="JD562" s="43"/>
      <c r="JE562" s="43"/>
      <c r="JF562" s="43"/>
      <c r="JG562" s="43"/>
      <c r="JH562" s="43"/>
      <c r="JI562" s="43"/>
      <c r="JJ562" s="43"/>
      <c r="JK562" s="43"/>
      <c r="JL562" s="43"/>
      <c r="JM562" s="43"/>
      <c r="JN562" s="43"/>
      <c r="JO562" s="43"/>
      <c r="JP562" s="43"/>
      <c r="JQ562" s="43"/>
      <c r="JR562" s="43"/>
      <c r="JS562" s="43"/>
      <c r="JT562" s="43"/>
      <c r="JU562" s="43"/>
      <c r="JV562" s="43"/>
      <c r="JW562" s="43"/>
      <c r="JX562" s="43"/>
      <c r="JY562" s="43"/>
      <c r="JZ562" s="43"/>
      <c r="KA562" s="43"/>
      <c r="KB562" s="43"/>
      <c r="KC562" s="43"/>
      <c r="KD562" s="43"/>
      <c r="KE562" s="43"/>
      <c r="KF562" s="43"/>
      <c r="KG562" s="43"/>
      <c r="KH562" s="43"/>
      <c r="KI562" s="43"/>
      <c r="KJ562" s="43"/>
      <c r="KK562" s="43"/>
      <c r="KL562" s="43"/>
      <c r="KM562" s="43"/>
      <c r="KN562" s="43"/>
      <c r="KO562" s="43"/>
      <c r="KP562" s="43"/>
      <c r="KQ562" s="43"/>
      <c r="KR562" s="43"/>
      <c r="KS562" s="43"/>
      <c r="KT562" s="43"/>
      <c r="KU562" s="43"/>
      <c r="KV562" s="43"/>
      <c r="KW562" s="43"/>
      <c r="KX562" s="43"/>
      <c r="KY562" s="43"/>
      <c r="KZ562" s="43"/>
      <c r="LA562" s="43"/>
      <c r="LB562" s="43"/>
      <c r="LC562" s="43"/>
      <c r="LD562" s="43"/>
      <c r="LE562" s="43"/>
      <c r="LF562" s="43"/>
      <c r="LG562" s="43"/>
      <c r="LH562" s="43"/>
      <c r="LI562" s="43"/>
      <c r="LJ562" s="43"/>
      <c r="LK562" s="43"/>
      <c r="LL562" s="43"/>
      <c r="LM562" s="43"/>
      <c r="LN562" s="43"/>
      <c r="LO562" s="43"/>
      <c r="LP562" s="43"/>
      <c r="LQ562" s="43"/>
      <c r="LR562" s="43"/>
      <c r="LS562" s="43"/>
      <c r="LT562" s="43"/>
      <c r="LU562" s="43"/>
      <c r="LV562" s="43"/>
      <c r="LW562" s="43"/>
      <c r="LX562" s="43"/>
      <c r="LY562" s="43"/>
      <c r="LZ562" s="43"/>
      <c r="MA562" s="43"/>
      <c r="MB562" s="43"/>
      <c r="MC562" s="43"/>
      <c r="MD562" s="43"/>
      <c r="ME562" s="43"/>
      <c r="MF562" s="43"/>
      <c r="MG562" s="43"/>
      <c r="MH562" s="43"/>
      <c r="MI562" s="43"/>
      <c r="MJ562" s="43"/>
      <c r="MK562" s="43"/>
      <c r="ML562" s="43"/>
      <c r="MM562" s="43"/>
      <c r="MN562" s="43"/>
      <c r="MO562" s="43"/>
      <c r="MP562" s="43"/>
      <c r="MQ562" s="43"/>
      <c r="MR562" s="43"/>
      <c r="MS562" s="43"/>
      <c r="MT562" s="43"/>
      <c r="MU562" s="43"/>
      <c r="MV562" s="43"/>
      <c r="MW562" s="43"/>
      <c r="MX562" s="43"/>
      <c r="MY562" s="43"/>
      <c r="MZ562" s="43"/>
      <c r="NA562" s="43"/>
      <c r="NB562" s="43"/>
      <c r="NC562" s="43"/>
      <c r="ND562" s="43"/>
      <c r="NE562" s="43"/>
      <c r="NF562" s="43"/>
      <c r="NG562" s="43"/>
      <c r="NH562" s="43"/>
      <c r="NI562" s="43"/>
      <c r="NJ562" s="43"/>
      <c r="NK562" s="43"/>
      <c r="NL562" s="43"/>
    </row>
    <row r="563" spans="1:376" ht="12.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110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3"/>
      <c r="HO563" s="43"/>
      <c r="HP563" s="43"/>
      <c r="HQ563" s="43"/>
      <c r="HR563" s="43"/>
      <c r="HS563" s="43"/>
      <c r="HT563" s="43"/>
      <c r="HU563" s="43"/>
      <c r="HV563" s="43"/>
      <c r="HW563" s="43"/>
      <c r="HX563" s="43"/>
      <c r="HY563" s="43"/>
      <c r="HZ563" s="43"/>
      <c r="IA563" s="43"/>
      <c r="IB563" s="43"/>
      <c r="IC563" s="43"/>
      <c r="ID563" s="43"/>
      <c r="IE563" s="43"/>
      <c r="IF563" s="43"/>
      <c r="IG563" s="43"/>
      <c r="IH563" s="43"/>
      <c r="II563" s="43"/>
      <c r="IJ563" s="43"/>
      <c r="IK563" s="43"/>
      <c r="IL563" s="43"/>
      <c r="IM563" s="43"/>
      <c r="IN563" s="43"/>
      <c r="IO563" s="43"/>
      <c r="IP563" s="43"/>
      <c r="IQ563" s="43"/>
      <c r="IR563" s="43"/>
      <c r="IS563" s="43"/>
      <c r="IT563" s="43"/>
      <c r="IU563" s="43"/>
      <c r="IV563" s="43"/>
      <c r="IW563" s="43"/>
      <c r="IX563" s="43"/>
      <c r="IY563" s="43"/>
      <c r="IZ563" s="43"/>
      <c r="JA563" s="43"/>
      <c r="JB563" s="43"/>
      <c r="JC563" s="43"/>
      <c r="JD563" s="43"/>
      <c r="JE563" s="43"/>
      <c r="JF563" s="43"/>
      <c r="JG563" s="43"/>
      <c r="JH563" s="43"/>
      <c r="JI563" s="43"/>
      <c r="JJ563" s="43"/>
      <c r="JK563" s="43"/>
      <c r="JL563" s="43"/>
      <c r="JM563" s="43"/>
      <c r="JN563" s="43"/>
      <c r="JO563" s="43"/>
      <c r="JP563" s="43"/>
      <c r="JQ563" s="43"/>
      <c r="JR563" s="43"/>
      <c r="JS563" s="43"/>
      <c r="JT563" s="43"/>
      <c r="JU563" s="43"/>
      <c r="JV563" s="43"/>
      <c r="JW563" s="43"/>
      <c r="JX563" s="43"/>
      <c r="JY563" s="43"/>
      <c r="JZ563" s="43"/>
      <c r="KA563" s="43"/>
      <c r="KB563" s="43"/>
      <c r="KC563" s="43"/>
      <c r="KD563" s="43"/>
      <c r="KE563" s="43"/>
      <c r="KF563" s="43"/>
      <c r="KG563" s="43"/>
      <c r="KH563" s="43"/>
      <c r="KI563" s="43"/>
      <c r="KJ563" s="43"/>
      <c r="KK563" s="43"/>
      <c r="KL563" s="43"/>
      <c r="KM563" s="43"/>
      <c r="KN563" s="43"/>
      <c r="KO563" s="43"/>
      <c r="KP563" s="43"/>
      <c r="KQ563" s="43"/>
      <c r="KR563" s="43"/>
      <c r="KS563" s="43"/>
      <c r="KT563" s="43"/>
      <c r="KU563" s="43"/>
      <c r="KV563" s="43"/>
      <c r="KW563" s="43"/>
      <c r="KX563" s="43"/>
      <c r="KY563" s="43"/>
      <c r="KZ563" s="43"/>
      <c r="LA563" s="43"/>
      <c r="LB563" s="43"/>
      <c r="LC563" s="43"/>
      <c r="LD563" s="43"/>
      <c r="LE563" s="43"/>
      <c r="LF563" s="43"/>
      <c r="LG563" s="43"/>
      <c r="LH563" s="43"/>
      <c r="LI563" s="43"/>
      <c r="LJ563" s="43"/>
      <c r="LK563" s="43"/>
      <c r="LL563" s="43"/>
      <c r="LM563" s="43"/>
      <c r="LN563" s="43"/>
      <c r="LO563" s="43"/>
      <c r="LP563" s="43"/>
      <c r="LQ563" s="43"/>
      <c r="LR563" s="43"/>
      <c r="LS563" s="43"/>
      <c r="LT563" s="43"/>
      <c r="LU563" s="43"/>
      <c r="LV563" s="43"/>
      <c r="LW563" s="43"/>
      <c r="LX563" s="43"/>
      <c r="LY563" s="43"/>
      <c r="LZ563" s="43"/>
      <c r="MA563" s="43"/>
      <c r="MB563" s="43"/>
      <c r="MC563" s="43"/>
      <c r="MD563" s="43"/>
      <c r="ME563" s="43"/>
      <c r="MF563" s="43"/>
      <c r="MG563" s="43"/>
      <c r="MH563" s="43"/>
      <c r="MI563" s="43"/>
      <c r="MJ563" s="43"/>
      <c r="MK563" s="43"/>
      <c r="ML563" s="43"/>
      <c r="MM563" s="43"/>
      <c r="MN563" s="43"/>
      <c r="MO563" s="43"/>
      <c r="MP563" s="43"/>
      <c r="MQ563" s="43"/>
      <c r="MR563" s="43"/>
      <c r="MS563" s="43"/>
      <c r="MT563" s="43"/>
      <c r="MU563" s="43"/>
      <c r="MV563" s="43"/>
      <c r="MW563" s="43"/>
      <c r="MX563" s="43"/>
      <c r="MY563" s="43"/>
      <c r="MZ563" s="43"/>
      <c r="NA563" s="43"/>
      <c r="NB563" s="43"/>
      <c r="NC563" s="43"/>
      <c r="ND563" s="43"/>
      <c r="NE563" s="43"/>
      <c r="NF563" s="43"/>
      <c r="NG563" s="43"/>
      <c r="NH563" s="43"/>
      <c r="NI563" s="43"/>
      <c r="NJ563" s="43"/>
      <c r="NK563" s="43"/>
      <c r="NL563" s="43"/>
    </row>
    <row r="564" spans="1:376" ht="12.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110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3"/>
      <c r="HO564" s="43"/>
      <c r="HP564" s="43"/>
      <c r="HQ564" s="43"/>
      <c r="HR564" s="43"/>
      <c r="HS564" s="43"/>
      <c r="HT564" s="43"/>
      <c r="HU564" s="43"/>
      <c r="HV564" s="43"/>
      <c r="HW564" s="43"/>
      <c r="HX564" s="43"/>
      <c r="HY564" s="43"/>
      <c r="HZ564" s="43"/>
      <c r="IA564" s="43"/>
      <c r="IB564" s="43"/>
      <c r="IC564" s="43"/>
      <c r="ID564" s="43"/>
      <c r="IE564" s="43"/>
      <c r="IF564" s="43"/>
      <c r="IG564" s="43"/>
      <c r="IH564" s="43"/>
      <c r="II564" s="43"/>
      <c r="IJ564" s="43"/>
      <c r="IK564" s="43"/>
      <c r="IL564" s="43"/>
      <c r="IM564" s="43"/>
      <c r="IN564" s="43"/>
      <c r="IO564" s="43"/>
      <c r="IP564" s="43"/>
      <c r="IQ564" s="43"/>
      <c r="IR564" s="43"/>
      <c r="IS564" s="43"/>
      <c r="IT564" s="43"/>
      <c r="IU564" s="43"/>
      <c r="IV564" s="43"/>
      <c r="IW564" s="43"/>
      <c r="IX564" s="43"/>
      <c r="IY564" s="43"/>
      <c r="IZ564" s="43"/>
      <c r="JA564" s="43"/>
      <c r="JB564" s="43"/>
      <c r="JC564" s="43"/>
      <c r="JD564" s="43"/>
      <c r="JE564" s="43"/>
      <c r="JF564" s="43"/>
      <c r="JG564" s="43"/>
      <c r="JH564" s="43"/>
      <c r="JI564" s="43"/>
      <c r="JJ564" s="43"/>
      <c r="JK564" s="43"/>
      <c r="JL564" s="43"/>
      <c r="JM564" s="43"/>
      <c r="JN564" s="43"/>
      <c r="JO564" s="43"/>
      <c r="JP564" s="43"/>
      <c r="JQ564" s="43"/>
      <c r="JR564" s="43"/>
      <c r="JS564" s="43"/>
      <c r="JT564" s="43"/>
      <c r="JU564" s="43"/>
      <c r="JV564" s="43"/>
      <c r="JW564" s="43"/>
      <c r="JX564" s="43"/>
      <c r="JY564" s="43"/>
      <c r="JZ564" s="43"/>
      <c r="KA564" s="43"/>
      <c r="KB564" s="43"/>
      <c r="KC564" s="43"/>
      <c r="KD564" s="43"/>
      <c r="KE564" s="43"/>
      <c r="KF564" s="43"/>
      <c r="KG564" s="43"/>
      <c r="KH564" s="43"/>
      <c r="KI564" s="43"/>
      <c r="KJ564" s="43"/>
      <c r="KK564" s="43"/>
      <c r="KL564" s="43"/>
      <c r="KM564" s="43"/>
      <c r="KN564" s="43"/>
      <c r="KO564" s="43"/>
      <c r="KP564" s="43"/>
      <c r="KQ564" s="43"/>
      <c r="KR564" s="43"/>
      <c r="KS564" s="43"/>
      <c r="KT564" s="43"/>
      <c r="KU564" s="43"/>
      <c r="KV564" s="43"/>
      <c r="KW564" s="43"/>
      <c r="KX564" s="43"/>
      <c r="KY564" s="43"/>
      <c r="KZ564" s="43"/>
      <c r="LA564" s="43"/>
      <c r="LB564" s="43"/>
      <c r="LC564" s="43"/>
      <c r="LD564" s="43"/>
      <c r="LE564" s="43"/>
      <c r="LF564" s="43"/>
      <c r="LG564" s="43"/>
      <c r="LH564" s="43"/>
      <c r="LI564" s="43"/>
      <c r="LJ564" s="43"/>
      <c r="LK564" s="43"/>
      <c r="LL564" s="43"/>
      <c r="LM564" s="43"/>
      <c r="LN564" s="43"/>
      <c r="LO564" s="43"/>
      <c r="LP564" s="43"/>
      <c r="LQ564" s="43"/>
      <c r="LR564" s="43"/>
      <c r="LS564" s="43"/>
      <c r="LT564" s="43"/>
      <c r="LU564" s="43"/>
      <c r="LV564" s="43"/>
      <c r="LW564" s="43"/>
      <c r="LX564" s="43"/>
      <c r="LY564" s="43"/>
      <c r="LZ564" s="43"/>
      <c r="MA564" s="43"/>
      <c r="MB564" s="43"/>
      <c r="MC564" s="43"/>
      <c r="MD564" s="43"/>
      <c r="ME564" s="43"/>
      <c r="MF564" s="43"/>
      <c r="MG564" s="43"/>
      <c r="MH564" s="43"/>
      <c r="MI564" s="43"/>
      <c r="MJ564" s="43"/>
      <c r="MK564" s="43"/>
      <c r="ML564" s="43"/>
      <c r="MM564" s="43"/>
      <c r="MN564" s="43"/>
      <c r="MO564" s="43"/>
      <c r="MP564" s="43"/>
      <c r="MQ564" s="43"/>
      <c r="MR564" s="43"/>
      <c r="MS564" s="43"/>
      <c r="MT564" s="43"/>
      <c r="MU564" s="43"/>
      <c r="MV564" s="43"/>
      <c r="MW564" s="43"/>
      <c r="MX564" s="43"/>
      <c r="MY564" s="43"/>
      <c r="MZ564" s="43"/>
      <c r="NA564" s="43"/>
      <c r="NB564" s="43"/>
      <c r="NC564" s="43"/>
      <c r="ND564" s="43"/>
      <c r="NE564" s="43"/>
      <c r="NF564" s="43"/>
      <c r="NG564" s="43"/>
      <c r="NH564" s="43"/>
      <c r="NI564" s="43"/>
      <c r="NJ564" s="43"/>
      <c r="NK564" s="43"/>
      <c r="NL564" s="43"/>
    </row>
    <row r="565" spans="1:376" ht="12.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110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3"/>
      <c r="IN565" s="43"/>
      <c r="IO565" s="43"/>
      <c r="IP565" s="43"/>
      <c r="IQ565" s="43"/>
      <c r="IR565" s="43"/>
      <c r="IS565" s="43"/>
      <c r="IT565" s="43"/>
      <c r="IU565" s="43"/>
      <c r="IV565" s="43"/>
      <c r="IW565" s="43"/>
      <c r="IX565" s="43"/>
      <c r="IY565" s="43"/>
      <c r="IZ565" s="43"/>
      <c r="JA565" s="43"/>
      <c r="JB565" s="43"/>
      <c r="JC565" s="43"/>
      <c r="JD565" s="43"/>
      <c r="JE565" s="43"/>
      <c r="JF565" s="43"/>
      <c r="JG565" s="43"/>
      <c r="JH565" s="43"/>
      <c r="JI565" s="43"/>
      <c r="JJ565" s="43"/>
      <c r="JK565" s="43"/>
      <c r="JL565" s="43"/>
      <c r="JM565" s="43"/>
      <c r="JN565" s="43"/>
      <c r="JO565" s="43"/>
      <c r="JP565" s="43"/>
      <c r="JQ565" s="43"/>
      <c r="JR565" s="43"/>
      <c r="JS565" s="43"/>
      <c r="JT565" s="43"/>
      <c r="JU565" s="43"/>
      <c r="JV565" s="43"/>
      <c r="JW565" s="43"/>
      <c r="JX565" s="43"/>
      <c r="JY565" s="43"/>
      <c r="JZ565" s="43"/>
      <c r="KA565" s="43"/>
      <c r="KB565" s="43"/>
      <c r="KC565" s="43"/>
      <c r="KD565" s="43"/>
      <c r="KE565" s="43"/>
      <c r="KF565" s="43"/>
      <c r="KG565" s="43"/>
      <c r="KH565" s="43"/>
      <c r="KI565" s="43"/>
      <c r="KJ565" s="43"/>
      <c r="KK565" s="43"/>
      <c r="KL565" s="43"/>
      <c r="KM565" s="43"/>
      <c r="KN565" s="43"/>
      <c r="KO565" s="43"/>
      <c r="KP565" s="43"/>
      <c r="KQ565" s="43"/>
      <c r="KR565" s="43"/>
      <c r="KS565" s="43"/>
      <c r="KT565" s="43"/>
      <c r="KU565" s="43"/>
      <c r="KV565" s="43"/>
      <c r="KW565" s="43"/>
      <c r="KX565" s="43"/>
      <c r="KY565" s="43"/>
      <c r="KZ565" s="43"/>
      <c r="LA565" s="43"/>
      <c r="LB565" s="43"/>
      <c r="LC565" s="43"/>
      <c r="LD565" s="43"/>
      <c r="LE565" s="43"/>
      <c r="LF565" s="43"/>
      <c r="LG565" s="43"/>
      <c r="LH565" s="43"/>
      <c r="LI565" s="43"/>
      <c r="LJ565" s="43"/>
      <c r="LK565" s="43"/>
      <c r="LL565" s="43"/>
      <c r="LM565" s="43"/>
      <c r="LN565" s="43"/>
      <c r="LO565" s="43"/>
      <c r="LP565" s="43"/>
      <c r="LQ565" s="43"/>
      <c r="LR565" s="43"/>
      <c r="LS565" s="43"/>
      <c r="LT565" s="43"/>
      <c r="LU565" s="43"/>
      <c r="LV565" s="43"/>
      <c r="LW565" s="43"/>
      <c r="LX565" s="43"/>
      <c r="LY565" s="43"/>
      <c r="LZ565" s="43"/>
      <c r="MA565" s="43"/>
      <c r="MB565" s="43"/>
      <c r="MC565" s="43"/>
      <c r="MD565" s="43"/>
      <c r="ME565" s="43"/>
      <c r="MF565" s="43"/>
      <c r="MG565" s="43"/>
      <c r="MH565" s="43"/>
      <c r="MI565" s="43"/>
      <c r="MJ565" s="43"/>
      <c r="MK565" s="43"/>
      <c r="ML565" s="43"/>
      <c r="MM565" s="43"/>
      <c r="MN565" s="43"/>
      <c r="MO565" s="43"/>
      <c r="MP565" s="43"/>
      <c r="MQ565" s="43"/>
      <c r="MR565" s="43"/>
      <c r="MS565" s="43"/>
      <c r="MT565" s="43"/>
      <c r="MU565" s="43"/>
      <c r="MV565" s="43"/>
      <c r="MW565" s="43"/>
      <c r="MX565" s="43"/>
      <c r="MY565" s="43"/>
      <c r="MZ565" s="43"/>
      <c r="NA565" s="43"/>
      <c r="NB565" s="43"/>
      <c r="NC565" s="43"/>
      <c r="ND565" s="43"/>
      <c r="NE565" s="43"/>
      <c r="NF565" s="43"/>
      <c r="NG565" s="43"/>
      <c r="NH565" s="43"/>
      <c r="NI565" s="43"/>
      <c r="NJ565" s="43"/>
      <c r="NK565" s="43"/>
      <c r="NL565" s="43"/>
    </row>
    <row r="566" spans="1:376" ht="12.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110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3"/>
      <c r="IN566" s="43"/>
      <c r="IO566" s="43"/>
      <c r="IP566" s="43"/>
      <c r="IQ566" s="43"/>
      <c r="IR566" s="43"/>
      <c r="IS566" s="43"/>
      <c r="IT566" s="43"/>
      <c r="IU566" s="43"/>
      <c r="IV566" s="43"/>
      <c r="IW566" s="43"/>
      <c r="IX566" s="43"/>
      <c r="IY566" s="43"/>
      <c r="IZ566" s="43"/>
      <c r="JA566" s="43"/>
      <c r="JB566" s="43"/>
      <c r="JC566" s="43"/>
      <c r="JD566" s="43"/>
      <c r="JE566" s="43"/>
      <c r="JF566" s="43"/>
      <c r="JG566" s="43"/>
      <c r="JH566" s="43"/>
      <c r="JI566" s="43"/>
      <c r="JJ566" s="43"/>
      <c r="JK566" s="43"/>
      <c r="JL566" s="43"/>
      <c r="JM566" s="43"/>
      <c r="JN566" s="43"/>
      <c r="JO566" s="43"/>
      <c r="JP566" s="43"/>
      <c r="JQ566" s="43"/>
      <c r="JR566" s="43"/>
      <c r="JS566" s="43"/>
      <c r="JT566" s="43"/>
      <c r="JU566" s="43"/>
      <c r="JV566" s="43"/>
      <c r="JW566" s="43"/>
      <c r="JX566" s="43"/>
      <c r="JY566" s="43"/>
      <c r="JZ566" s="43"/>
      <c r="KA566" s="43"/>
      <c r="KB566" s="43"/>
      <c r="KC566" s="43"/>
      <c r="KD566" s="43"/>
      <c r="KE566" s="43"/>
      <c r="KF566" s="43"/>
      <c r="KG566" s="43"/>
      <c r="KH566" s="43"/>
      <c r="KI566" s="43"/>
      <c r="KJ566" s="43"/>
      <c r="KK566" s="43"/>
      <c r="KL566" s="43"/>
      <c r="KM566" s="43"/>
      <c r="KN566" s="43"/>
      <c r="KO566" s="43"/>
      <c r="KP566" s="43"/>
      <c r="KQ566" s="43"/>
      <c r="KR566" s="43"/>
      <c r="KS566" s="43"/>
      <c r="KT566" s="43"/>
      <c r="KU566" s="43"/>
      <c r="KV566" s="43"/>
      <c r="KW566" s="43"/>
      <c r="KX566" s="43"/>
      <c r="KY566" s="43"/>
      <c r="KZ566" s="43"/>
      <c r="LA566" s="43"/>
      <c r="LB566" s="43"/>
      <c r="LC566" s="43"/>
      <c r="LD566" s="43"/>
      <c r="LE566" s="43"/>
      <c r="LF566" s="43"/>
      <c r="LG566" s="43"/>
      <c r="LH566" s="43"/>
      <c r="LI566" s="43"/>
      <c r="LJ566" s="43"/>
      <c r="LK566" s="43"/>
      <c r="LL566" s="43"/>
      <c r="LM566" s="43"/>
      <c r="LN566" s="43"/>
      <c r="LO566" s="43"/>
      <c r="LP566" s="43"/>
      <c r="LQ566" s="43"/>
      <c r="LR566" s="43"/>
      <c r="LS566" s="43"/>
      <c r="LT566" s="43"/>
      <c r="LU566" s="43"/>
      <c r="LV566" s="43"/>
      <c r="LW566" s="43"/>
      <c r="LX566" s="43"/>
      <c r="LY566" s="43"/>
      <c r="LZ566" s="43"/>
      <c r="MA566" s="43"/>
      <c r="MB566" s="43"/>
      <c r="MC566" s="43"/>
      <c r="MD566" s="43"/>
      <c r="ME566" s="43"/>
      <c r="MF566" s="43"/>
      <c r="MG566" s="43"/>
      <c r="MH566" s="43"/>
      <c r="MI566" s="43"/>
      <c r="MJ566" s="43"/>
      <c r="MK566" s="43"/>
      <c r="ML566" s="43"/>
      <c r="MM566" s="43"/>
      <c r="MN566" s="43"/>
      <c r="MO566" s="43"/>
      <c r="MP566" s="43"/>
      <c r="MQ566" s="43"/>
      <c r="MR566" s="43"/>
      <c r="MS566" s="43"/>
      <c r="MT566" s="43"/>
      <c r="MU566" s="43"/>
      <c r="MV566" s="43"/>
      <c r="MW566" s="43"/>
      <c r="MX566" s="43"/>
      <c r="MY566" s="43"/>
      <c r="MZ566" s="43"/>
      <c r="NA566" s="43"/>
      <c r="NB566" s="43"/>
      <c r="NC566" s="43"/>
      <c r="ND566" s="43"/>
      <c r="NE566" s="43"/>
      <c r="NF566" s="43"/>
      <c r="NG566" s="43"/>
      <c r="NH566" s="43"/>
      <c r="NI566" s="43"/>
      <c r="NJ566" s="43"/>
      <c r="NK566" s="43"/>
      <c r="NL566" s="43"/>
    </row>
    <row r="567" spans="1:376" ht="12.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110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3"/>
      <c r="HO567" s="43"/>
      <c r="HP567" s="43"/>
      <c r="HQ567" s="43"/>
      <c r="HR567" s="43"/>
      <c r="HS567" s="43"/>
      <c r="HT567" s="43"/>
      <c r="HU567" s="43"/>
      <c r="HV567" s="43"/>
      <c r="HW567" s="43"/>
      <c r="HX567" s="43"/>
      <c r="HY567" s="43"/>
      <c r="HZ567" s="43"/>
      <c r="IA567" s="43"/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3"/>
      <c r="IN567" s="43"/>
      <c r="IO567" s="43"/>
      <c r="IP567" s="43"/>
      <c r="IQ567" s="43"/>
      <c r="IR567" s="43"/>
      <c r="IS567" s="43"/>
      <c r="IT567" s="43"/>
      <c r="IU567" s="43"/>
      <c r="IV567" s="43"/>
      <c r="IW567" s="43"/>
      <c r="IX567" s="43"/>
      <c r="IY567" s="43"/>
      <c r="IZ567" s="43"/>
      <c r="JA567" s="43"/>
      <c r="JB567" s="43"/>
      <c r="JC567" s="43"/>
      <c r="JD567" s="43"/>
      <c r="JE567" s="43"/>
      <c r="JF567" s="43"/>
      <c r="JG567" s="43"/>
      <c r="JH567" s="43"/>
      <c r="JI567" s="43"/>
      <c r="JJ567" s="43"/>
      <c r="JK567" s="43"/>
      <c r="JL567" s="43"/>
      <c r="JM567" s="43"/>
      <c r="JN567" s="43"/>
      <c r="JO567" s="43"/>
      <c r="JP567" s="43"/>
      <c r="JQ567" s="43"/>
      <c r="JR567" s="43"/>
      <c r="JS567" s="43"/>
      <c r="JT567" s="43"/>
      <c r="JU567" s="43"/>
      <c r="JV567" s="43"/>
      <c r="JW567" s="43"/>
      <c r="JX567" s="43"/>
      <c r="JY567" s="43"/>
      <c r="JZ567" s="43"/>
      <c r="KA567" s="43"/>
      <c r="KB567" s="43"/>
      <c r="KC567" s="43"/>
      <c r="KD567" s="43"/>
      <c r="KE567" s="43"/>
      <c r="KF567" s="43"/>
      <c r="KG567" s="43"/>
      <c r="KH567" s="43"/>
      <c r="KI567" s="43"/>
      <c r="KJ567" s="43"/>
      <c r="KK567" s="43"/>
      <c r="KL567" s="43"/>
      <c r="KM567" s="43"/>
      <c r="KN567" s="43"/>
      <c r="KO567" s="43"/>
      <c r="KP567" s="43"/>
      <c r="KQ567" s="43"/>
      <c r="KR567" s="43"/>
      <c r="KS567" s="43"/>
      <c r="KT567" s="43"/>
      <c r="KU567" s="43"/>
      <c r="KV567" s="43"/>
      <c r="KW567" s="43"/>
      <c r="KX567" s="43"/>
      <c r="KY567" s="43"/>
      <c r="KZ567" s="43"/>
      <c r="LA567" s="43"/>
      <c r="LB567" s="43"/>
      <c r="LC567" s="43"/>
      <c r="LD567" s="43"/>
      <c r="LE567" s="43"/>
      <c r="LF567" s="43"/>
      <c r="LG567" s="43"/>
      <c r="LH567" s="43"/>
      <c r="LI567" s="43"/>
      <c r="LJ567" s="43"/>
      <c r="LK567" s="43"/>
      <c r="LL567" s="43"/>
      <c r="LM567" s="43"/>
      <c r="LN567" s="43"/>
      <c r="LO567" s="43"/>
      <c r="LP567" s="43"/>
      <c r="LQ567" s="43"/>
      <c r="LR567" s="43"/>
      <c r="LS567" s="43"/>
      <c r="LT567" s="43"/>
      <c r="LU567" s="43"/>
      <c r="LV567" s="43"/>
      <c r="LW567" s="43"/>
      <c r="LX567" s="43"/>
      <c r="LY567" s="43"/>
      <c r="LZ567" s="43"/>
      <c r="MA567" s="43"/>
      <c r="MB567" s="43"/>
      <c r="MC567" s="43"/>
      <c r="MD567" s="43"/>
      <c r="ME567" s="43"/>
      <c r="MF567" s="43"/>
      <c r="MG567" s="43"/>
      <c r="MH567" s="43"/>
      <c r="MI567" s="43"/>
      <c r="MJ567" s="43"/>
      <c r="MK567" s="43"/>
      <c r="ML567" s="43"/>
      <c r="MM567" s="43"/>
      <c r="MN567" s="43"/>
      <c r="MO567" s="43"/>
      <c r="MP567" s="43"/>
      <c r="MQ567" s="43"/>
      <c r="MR567" s="43"/>
      <c r="MS567" s="43"/>
      <c r="MT567" s="43"/>
      <c r="MU567" s="43"/>
      <c r="MV567" s="43"/>
      <c r="MW567" s="43"/>
      <c r="MX567" s="43"/>
      <c r="MY567" s="43"/>
      <c r="MZ567" s="43"/>
      <c r="NA567" s="43"/>
      <c r="NB567" s="43"/>
      <c r="NC567" s="43"/>
      <c r="ND567" s="43"/>
      <c r="NE567" s="43"/>
      <c r="NF567" s="43"/>
      <c r="NG567" s="43"/>
      <c r="NH567" s="43"/>
      <c r="NI567" s="43"/>
      <c r="NJ567" s="43"/>
      <c r="NK567" s="43"/>
      <c r="NL567" s="43"/>
    </row>
    <row r="568" spans="1:376" ht="12.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110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3"/>
      <c r="IN568" s="43"/>
      <c r="IO568" s="43"/>
      <c r="IP568" s="43"/>
      <c r="IQ568" s="43"/>
      <c r="IR568" s="43"/>
      <c r="IS568" s="43"/>
      <c r="IT568" s="43"/>
      <c r="IU568" s="43"/>
      <c r="IV568" s="43"/>
      <c r="IW568" s="43"/>
      <c r="IX568" s="43"/>
      <c r="IY568" s="43"/>
      <c r="IZ568" s="43"/>
      <c r="JA568" s="43"/>
      <c r="JB568" s="43"/>
      <c r="JC568" s="43"/>
      <c r="JD568" s="43"/>
      <c r="JE568" s="43"/>
      <c r="JF568" s="43"/>
      <c r="JG568" s="43"/>
      <c r="JH568" s="43"/>
      <c r="JI568" s="43"/>
      <c r="JJ568" s="43"/>
      <c r="JK568" s="43"/>
      <c r="JL568" s="43"/>
      <c r="JM568" s="43"/>
      <c r="JN568" s="43"/>
      <c r="JO568" s="43"/>
      <c r="JP568" s="43"/>
      <c r="JQ568" s="43"/>
      <c r="JR568" s="43"/>
      <c r="JS568" s="43"/>
      <c r="JT568" s="43"/>
      <c r="JU568" s="43"/>
      <c r="JV568" s="43"/>
      <c r="JW568" s="43"/>
      <c r="JX568" s="43"/>
      <c r="JY568" s="43"/>
      <c r="JZ568" s="43"/>
      <c r="KA568" s="43"/>
      <c r="KB568" s="43"/>
      <c r="KC568" s="43"/>
      <c r="KD568" s="43"/>
      <c r="KE568" s="43"/>
      <c r="KF568" s="43"/>
      <c r="KG568" s="43"/>
      <c r="KH568" s="43"/>
      <c r="KI568" s="43"/>
      <c r="KJ568" s="43"/>
      <c r="KK568" s="43"/>
      <c r="KL568" s="43"/>
      <c r="KM568" s="43"/>
      <c r="KN568" s="43"/>
      <c r="KO568" s="43"/>
      <c r="KP568" s="43"/>
      <c r="KQ568" s="43"/>
      <c r="KR568" s="43"/>
      <c r="KS568" s="43"/>
      <c r="KT568" s="43"/>
      <c r="KU568" s="43"/>
      <c r="KV568" s="43"/>
      <c r="KW568" s="43"/>
      <c r="KX568" s="43"/>
      <c r="KY568" s="43"/>
      <c r="KZ568" s="43"/>
      <c r="LA568" s="43"/>
      <c r="LB568" s="43"/>
      <c r="LC568" s="43"/>
      <c r="LD568" s="43"/>
      <c r="LE568" s="43"/>
      <c r="LF568" s="43"/>
      <c r="LG568" s="43"/>
      <c r="LH568" s="43"/>
      <c r="LI568" s="43"/>
      <c r="LJ568" s="43"/>
      <c r="LK568" s="43"/>
      <c r="LL568" s="43"/>
      <c r="LM568" s="43"/>
      <c r="LN568" s="43"/>
      <c r="LO568" s="43"/>
      <c r="LP568" s="43"/>
      <c r="LQ568" s="43"/>
      <c r="LR568" s="43"/>
      <c r="LS568" s="43"/>
      <c r="LT568" s="43"/>
      <c r="LU568" s="43"/>
      <c r="LV568" s="43"/>
      <c r="LW568" s="43"/>
      <c r="LX568" s="43"/>
      <c r="LY568" s="43"/>
      <c r="LZ568" s="43"/>
      <c r="MA568" s="43"/>
      <c r="MB568" s="43"/>
      <c r="MC568" s="43"/>
      <c r="MD568" s="43"/>
      <c r="ME568" s="43"/>
      <c r="MF568" s="43"/>
      <c r="MG568" s="43"/>
      <c r="MH568" s="43"/>
      <c r="MI568" s="43"/>
      <c r="MJ568" s="43"/>
      <c r="MK568" s="43"/>
      <c r="ML568" s="43"/>
      <c r="MM568" s="43"/>
      <c r="MN568" s="43"/>
      <c r="MO568" s="43"/>
      <c r="MP568" s="43"/>
      <c r="MQ568" s="43"/>
      <c r="MR568" s="43"/>
      <c r="MS568" s="43"/>
      <c r="MT568" s="43"/>
      <c r="MU568" s="43"/>
      <c r="MV568" s="43"/>
      <c r="MW568" s="43"/>
      <c r="MX568" s="43"/>
      <c r="MY568" s="43"/>
      <c r="MZ568" s="43"/>
      <c r="NA568" s="43"/>
      <c r="NB568" s="43"/>
      <c r="NC568" s="43"/>
      <c r="ND568" s="43"/>
      <c r="NE568" s="43"/>
      <c r="NF568" s="43"/>
      <c r="NG568" s="43"/>
      <c r="NH568" s="43"/>
      <c r="NI568" s="43"/>
      <c r="NJ568" s="43"/>
      <c r="NK568" s="43"/>
      <c r="NL568" s="43"/>
    </row>
    <row r="569" spans="1:376" ht="12.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110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3"/>
      <c r="HO569" s="43"/>
      <c r="HP569" s="43"/>
      <c r="HQ569" s="43"/>
      <c r="HR569" s="43"/>
      <c r="HS569" s="43"/>
      <c r="HT569" s="43"/>
      <c r="HU569" s="43"/>
      <c r="HV569" s="43"/>
      <c r="HW569" s="43"/>
      <c r="HX569" s="43"/>
      <c r="HY569" s="43"/>
      <c r="HZ569" s="43"/>
      <c r="IA569" s="43"/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3"/>
      <c r="IN569" s="43"/>
      <c r="IO569" s="43"/>
      <c r="IP569" s="43"/>
      <c r="IQ569" s="43"/>
      <c r="IR569" s="43"/>
      <c r="IS569" s="43"/>
      <c r="IT569" s="43"/>
      <c r="IU569" s="43"/>
      <c r="IV569" s="43"/>
      <c r="IW569" s="43"/>
      <c r="IX569" s="43"/>
      <c r="IY569" s="43"/>
      <c r="IZ569" s="43"/>
      <c r="JA569" s="43"/>
      <c r="JB569" s="43"/>
      <c r="JC569" s="43"/>
      <c r="JD569" s="43"/>
      <c r="JE569" s="43"/>
      <c r="JF569" s="43"/>
      <c r="JG569" s="43"/>
      <c r="JH569" s="43"/>
      <c r="JI569" s="43"/>
      <c r="JJ569" s="43"/>
      <c r="JK569" s="43"/>
      <c r="JL569" s="43"/>
      <c r="JM569" s="43"/>
      <c r="JN569" s="43"/>
      <c r="JO569" s="43"/>
      <c r="JP569" s="43"/>
      <c r="JQ569" s="43"/>
      <c r="JR569" s="43"/>
      <c r="JS569" s="43"/>
      <c r="JT569" s="43"/>
      <c r="JU569" s="43"/>
      <c r="JV569" s="43"/>
      <c r="JW569" s="43"/>
      <c r="JX569" s="43"/>
      <c r="JY569" s="43"/>
      <c r="JZ569" s="43"/>
      <c r="KA569" s="43"/>
      <c r="KB569" s="43"/>
      <c r="KC569" s="43"/>
      <c r="KD569" s="43"/>
      <c r="KE569" s="43"/>
      <c r="KF569" s="43"/>
      <c r="KG569" s="43"/>
      <c r="KH569" s="43"/>
      <c r="KI569" s="43"/>
      <c r="KJ569" s="43"/>
      <c r="KK569" s="43"/>
      <c r="KL569" s="43"/>
      <c r="KM569" s="43"/>
      <c r="KN569" s="43"/>
      <c r="KO569" s="43"/>
      <c r="KP569" s="43"/>
      <c r="KQ569" s="43"/>
      <c r="KR569" s="43"/>
      <c r="KS569" s="43"/>
      <c r="KT569" s="43"/>
      <c r="KU569" s="43"/>
      <c r="KV569" s="43"/>
      <c r="KW569" s="43"/>
      <c r="KX569" s="43"/>
      <c r="KY569" s="43"/>
      <c r="KZ569" s="43"/>
      <c r="LA569" s="43"/>
      <c r="LB569" s="43"/>
      <c r="LC569" s="43"/>
      <c r="LD569" s="43"/>
      <c r="LE569" s="43"/>
      <c r="LF569" s="43"/>
      <c r="LG569" s="43"/>
      <c r="LH569" s="43"/>
      <c r="LI569" s="43"/>
      <c r="LJ569" s="43"/>
      <c r="LK569" s="43"/>
      <c r="LL569" s="43"/>
      <c r="LM569" s="43"/>
      <c r="LN569" s="43"/>
      <c r="LO569" s="43"/>
      <c r="LP569" s="43"/>
      <c r="LQ569" s="43"/>
      <c r="LR569" s="43"/>
      <c r="LS569" s="43"/>
      <c r="LT569" s="43"/>
      <c r="LU569" s="43"/>
      <c r="LV569" s="43"/>
      <c r="LW569" s="43"/>
      <c r="LX569" s="43"/>
      <c r="LY569" s="43"/>
      <c r="LZ569" s="43"/>
      <c r="MA569" s="43"/>
      <c r="MB569" s="43"/>
      <c r="MC569" s="43"/>
      <c r="MD569" s="43"/>
      <c r="ME569" s="43"/>
      <c r="MF569" s="43"/>
      <c r="MG569" s="43"/>
      <c r="MH569" s="43"/>
      <c r="MI569" s="43"/>
      <c r="MJ569" s="43"/>
      <c r="MK569" s="43"/>
      <c r="ML569" s="43"/>
      <c r="MM569" s="43"/>
      <c r="MN569" s="43"/>
      <c r="MO569" s="43"/>
      <c r="MP569" s="43"/>
      <c r="MQ569" s="43"/>
      <c r="MR569" s="43"/>
      <c r="MS569" s="43"/>
      <c r="MT569" s="43"/>
      <c r="MU569" s="43"/>
      <c r="MV569" s="43"/>
      <c r="MW569" s="43"/>
      <c r="MX569" s="43"/>
      <c r="MY569" s="43"/>
      <c r="MZ569" s="43"/>
      <c r="NA569" s="43"/>
      <c r="NB569" s="43"/>
      <c r="NC569" s="43"/>
      <c r="ND569" s="43"/>
      <c r="NE569" s="43"/>
      <c r="NF569" s="43"/>
      <c r="NG569" s="43"/>
      <c r="NH569" s="43"/>
      <c r="NI569" s="43"/>
      <c r="NJ569" s="43"/>
      <c r="NK569" s="43"/>
      <c r="NL569" s="43"/>
    </row>
    <row r="570" spans="1:376" ht="12.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110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3"/>
      <c r="IN570" s="43"/>
      <c r="IO570" s="43"/>
      <c r="IP570" s="43"/>
      <c r="IQ570" s="43"/>
      <c r="IR570" s="43"/>
      <c r="IS570" s="43"/>
      <c r="IT570" s="43"/>
      <c r="IU570" s="43"/>
      <c r="IV570" s="43"/>
      <c r="IW570" s="43"/>
      <c r="IX570" s="43"/>
      <c r="IY570" s="43"/>
      <c r="IZ570" s="43"/>
      <c r="JA570" s="43"/>
      <c r="JB570" s="43"/>
      <c r="JC570" s="43"/>
      <c r="JD570" s="43"/>
      <c r="JE570" s="43"/>
      <c r="JF570" s="43"/>
      <c r="JG570" s="43"/>
      <c r="JH570" s="43"/>
      <c r="JI570" s="43"/>
      <c r="JJ570" s="43"/>
      <c r="JK570" s="43"/>
      <c r="JL570" s="43"/>
      <c r="JM570" s="43"/>
      <c r="JN570" s="43"/>
      <c r="JO570" s="43"/>
      <c r="JP570" s="43"/>
      <c r="JQ570" s="43"/>
      <c r="JR570" s="43"/>
      <c r="JS570" s="43"/>
      <c r="JT570" s="43"/>
      <c r="JU570" s="43"/>
      <c r="JV570" s="43"/>
      <c r="JW570" s="43"/>
      <c r="JX570" s="43"/>
      <c r="JY570" s="43"/>
      <c r="JZ570" s="43"/>
      <c r="KA570" s="43"/>
      <c r="KB570" s="43"/>
      <c r="KC570" s="43"/>
      <c r="KD570" s="43"/>
      <c r="KE570" s="43"/>
      <c r="KF570" s="43"/>
      <c r="KG570" s="43"/>
      <c r="KH570" s="43"/>
      <c r="KI570" s="43"/>
      <c r="KJ570" s="43"/>
      <c r="KK570" s="43"/>
      <c r="KL570" s="43"/>
      <c r="KM570" s="43"/>
      <c r="KN570" s="43"/>
      <c r="KO570" s="43"/>
      <c r="KP570" s="43"/>
      <c r="KQ570" s="43"/>
      <c r="KR570" s="43"/>
      <c r="KS570" s="43"/>
      <c r="KT570" s="43"/>
      <c r="KU570" s="43"/>
      <c r="KV570" s="43"/>
      <c r="KW570" s="43"/>
      <c r="KX570" s="43"/>
      <c r="KY570" s="43"/>
      <c r="KZ570" s="43"/>
      <c r="LA570" s="43"/>
      <c r="LB570" s="43"/>
      <c r="LC570" s="43"/>
      <c r="LD570" s="43"/>
      <c r="LE570" s="43"/>
      <c r="LF570" s="43"/>
      <c r="LG570" s="43"/>
      <c r="LH570" s="43"/>
      <c r="LI570" s="43"/>
      <c r="LJ570" s="43"/>
      <c r="LK570" s="43"/>
      <c r="LL570" s="43"/>
      <c r="LM570" s="43"/>
      <c r="LN570" s="43"/>
      <c r="LO570" s="43"/>
      <c r="LP570" s="43"/>
      <c r="LQ570" s="43"/>
      <c r="LR570" s="43"/>
      <c r="LS570" s="43"/>
      <c r="LT570" s="43"/>
      <c r="LU570" s="43"/>
      <c r="LV570" s="43"/>
      <c r="LW570" s="43"/>
      <c r="LX570" s="43"/>
      <c r="LY570" s="43"/>
      <c r="LZ570" s="43"/>
      <c r="MA570" s="43"/>
      <c r="MB570" s="43"/>
      <c r="MC570" s="43"/>
      <c r="MD570" s="43"/>
      <c r="ME570" s="43"/>
      <c r="MF570" s="43"/>
      <c r="MG570" s="43"/>
      <c r="MH570" s="43"/>
      <c r="MI570" s="43"/>
      <c r="MJ570" s="43"/>
      <c r="MK570" s="43"/>
      <c r="ML570" s="43"/>
      <c r="MM570" s="43"/>
      <c r="MN570" s="43"/>
      <c r="MO570" s="43"/>
      <c r="MP570" s="43"/>
      <c r="MQ570" s="43"/>
      <c r="MR570" s="43"/>
      <c r="MS570" s="43"/>
      <c r="MT570" s="43"/>
      <c r="MU570" s="43"/>
      <c r="MV570" s="43"/>
      <c r="MW570" s="43"/>
      <c r="MX570" s="43"/>
      <c r="MY570" s="43"/>
      <c r="MZ570" s="43"/>
      <c r="NA570" s="43"/>
      <c r="NB570" s="43"/>
      <c r="NC570" s="43"/>
      <c r="ND570" s="43"/>
      <c r="NE570" s="43"/>
      <c r="NF570" s="43"/>
      <c r="NG570" s="43"/>
      <c r="NH570" s="43"/>
      <c r="NI570" s="43"/>
      <c r="NJ570" s="43"/>
      <c r="NK570" s="43"/>
      <c r="NL570" s="43"/>
    </row>
    <row r="571" spans="1:376" ht="12.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110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3"/>
      <c r="IN571" s="43"/>
      <c r="IO571" s="43"/>
      <c r="IP571" s="43"/>
      <c r="IQ571" s="43"/>
      <c r="IR571" s="43"/>
      <c r="IS571" s="43"/>
      <c r="IT571" s="43"/>
      <c r="IU571" s="43"/>
      <c r="IV571" s="43"/>
      <c r="IW571" s="43"/>
      <c r="IX571" s="43"/>
      <c r="IY571" s="43"/>
      <c r="IZ571" s="43"/>
      <c r="JA571" s="43"/>
      <c r="JB571" s="43"/>
      <c r="JC571" s="43"/>
      <c r="JD571" s="43"/>
      <c r="JE571" s="43"/>
      <c r="JF571" s="43"/>
      <c r="JG571" s="43"/>
      <c r="JH571" s="43"/>
      <c r="JI571" s="43"/>
      <c r="JJ571" s="43"/>
      <c r="JK571" s="43"/>
      <c r="JL571" s="43"/>
      <c r="JM571" s="43"/>
      <c r="JN571" s="43"/>
      <c r="JO571" s="43"/>
      <c r="JP571" s="43"/>
      <c r="JQ571" s="43"/>
      <c r="JR571" s="43"/>
      <c r="JS571" s="43"/>
      <c r="JT571" s="43"/>
      <c r="JU571" s="43"/>
      <c r="JV571" s="43"/>
      <c r="JW571" s="43"/>
      <c r="JX571" s="43"/>
      <c r="JY571" s="43"/>
      <c r="JZ571" s="43"/>
      <c r="KA571" s="43"/>
      <c r="KB571" s="43"/>
      <c r="KC571" s="43"/>
      <c r="KD571" s="43"/>
      <c r="KE571" s="43"/>
      <c r="KF571" s="43"/>
      <c r="KG571" s="43"/>
      <c r="KH571" s="43"/>
      <c r="KI571" s="43"/>
      <c r="KJ571" s="43"/>
      <c r="KK571" s="43"/>
      <c r="KL571" s="43"/>
      <c r="KM571" s="43"/>
      <c r="KN571" s="43"/>
      <c r="KO571" s="43"/>
      <c r="KP571" s="43"/>
      <c r="KQ571" s="43"/>
      <c r="KR571" s="43"/>
      <c r="KS571" s="43"/>
      <c r="KT571" s="43"/>
      <c r="KU571" s="43"/>
      <c r="KV571" s="43"/>
      <c r="KW571" s="43"/>
      <c r="KX571" s="43"/>
      <c r="KY571" s="43"/>
      <c r="KZ571" s="43"/>
      <c r="LA571" s="43"/>
      <c r="LB571" s="43"/>
      <c r="LC571" s="43"/>
      <c r="LD571" s="43"/>
      <c r="LE571" s="43"/>
      <c r="LF571" s="43"/>
      <c r="LG571" s="43"/>
      <c r="LH571" s="43"/>
      <c r="LI571" s="43"/>
      <c r="LJ571" s="43"/>
      <c r="LK571" s="43"/>
      <c r="LL571" s="43"/>
      <c r="LM571" s="43"/>
      <c r="LN571" s="43"/>
      <c r="LO571" s="43"/>
      <c r="LP571" s="43"/>
      <c r="LQ571" s="43"/>
      <c r="LR571" s="43"/>
      <c r="LS571" s="43"/>
      <c r="LT571" s="43"/>
      <c r="LU571" s="43"/>
      <c r="LV571" s="43"/>
      <c r="LW571" s="43"/>
      <c r="LX571" s="43"/>
      <c r="LY571" s="43"/>
      <c r="LZ571" s="43"/>
      <c r="MA571" s="43"/>
      <c r="MB571" s="43"/>
      <c r="MC571" s="43"/>
      <c r="MD571" s="43"/>
      <c r="ME571" s="43"/>
      <c r="MF571" s="43"/>
      <c r="MG571" s="43"/>
      <c r="MH571" s="43"/>
      <c r="MI571" s="43"/>
      <c r="MJ571" s="43"/>
      <c r="MK571" s="43"/>
      <c r="ML571" s="43"/>
      <c r="MM571" s="43"/>
      <c r="MN571" s="43"/>
      <c r="MO571" s="43"/>
      <c r="MP571" s="43"/>
      <c r="MQ571" s="43"/>
      <c r="MR571" s="43"/>
      <c r="MS571" s="43"/>
      <c r="MT571" s="43"/>
      <c r="MU571" s="43"/>
      <c r="MV571" s="43"/>
      <c r="MW571" s="43"/>
      <c r="MX571" s="43"/>
      <c r="MY571" s="43"/>
      <c r="MZ571" s="43"/>
      <c r="NA571" s="43"/>
      <c r="NB571" s="43"/>
      <c r="NC571" s="43"/>
      <c r="ND571" s="43"/>
      <c r="NE571" s="43"/>
      <c r="NF571" s="43"/>
      <c r="NG571" s="43"/>
      <c r="NH571" s="43"/>
      <c r="NI571" s="43"/>
      <c r="NJ571" s="43"/>
      <c r="NK571" s="43"/>
      <c r="NL571" s="43"/>
    </row>
    <row r="572" spans="1:376" ht="12.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110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3"/>
      <c r="IN572" s="43"/>
      <c r="IO572" s="43"/>
      <c r="IP572" s="43"/>
      <c r="IQ572" s="43"/>
      <c r="IR572" s="43"/>
      <c r="IS572" s="43"/>
      <c r="IT572" s="43"/>
      <c r="IU572" s="43"/>
      <c r="IV572" s="43"/>
      <c r="IW572" s="43"/>
      <c r="IX572" s="43"/>
      <c r="IY572" s="43"/>
      <c r="IZ572" s="43"/>
      <c r="JA572" s="43"/>
      <c r="JB572" s="43"/>
      <c r="JC572" s="43"/>
      <c r="JD572" s="43"/>
      <c r="JE572" s="43"/>
      <c r="JF572" s="43"/>
      <c r="JG572" s="43"/>
      <c r="JH572" s="43"/>
      <c r="JI572" s="43"/>
      <c r="JJ572" s="43"/>
      <c r="JK572" s="43"/>
      <c r="JL572" s="43"/>
      <c r="JM572" s="43"/>
      <c r="JN572" s="43"/>
      <c r="JO572" s="43"/>
      <c r="JP572" s="43"/>
      <c r="JQ572" s="43"/>
      <c r="JR572" s="43"/>
      <c r="JS572" s="43"/>
      <c r="JT572" s="43"/>
      <c r="JU572" s="43"/>
      <c r="JV572" s="43"/>
      <c r="JW572" s="43"/>
      <c r="JX572" s="43"/>
      <c r="JY572" s="43"/>
      <c r="JZ572" s="43"/>
      <c r="KA572" s="43"/>
      <c r="KB572" s="43"/>
      <c r="KC572" s="43"/>
      <c r="KD572" s="43"/>
      <c r="KE572" s="43"/>
      <c r="KF572" s="43"/>
      <c r="KG572" s="43"/>
      <c r="KH572" s="43"/>
      <c r="KI572" s="43"/>
      <c r="KJ572" s="43"/>
      <c r="KK572" s="43"/>
      <c r="KL572" s="43"/>
      <c r="KM572" s="43"/>
      <c r="KN572" s="43"/>
      <c r="KO572" s="43"/>
      <c r="KP572" s="43"/>
      <c r="KQ572" s="43"/>
      <c r="KR572" s="43"/>
      <c r="KS572" s="43"/>
      <c r="KT572" s="43"/>
      <c r="KU572" s="43"/>
      <c r="KV572" s="43"/>
      <c r="KW572" s="43"/>
      <c r="KX572" s="43"/>
      <c r="KY572" s="43"/>
      <c r="KZ572" s="43"/>
      <c r="LA572" s="43"/>
      <c r="LB572" s="43"/>
      <c r="LC572" s="43"/>
      <c r="LD572" s="43"/>
      <c r="LE572" s="43"/>
      <c r="LF572" s="43"/>
      <c r="LG572" s="43"/>
      <c r="LH572" s="43"/>
      <c r="LI572" s="43"/>
      <c r="LJ572" s="43"/>
      <c r="LK572" s="43"/>
      <c r="LL572" s="43"/>
      <c r="LM572" s="43"/>
      <c r="LN572" s="43"/>
      <c r="LO572" s="43"/>
      <c r="LP572" s="43"/>
      <c r="LQ572" s="43"/>
      <c r="LR572" s="43"/>
      <c r="LS572" s="43"/>
      <c r="LT572" s="43"/>
      <c r="LU572" s="43"/>
      <c r="LV572" s="43"/>
      <c r="LW572" s="43"/>
      <c r="LX572" s="43"/>
      <c r="LY572" s="43"/>
      <c r="LZ572" s="43"/>
      <c r="MA572" s="43"/>
      <c r="MB572" s="43"/>
      <c r="MC572" s="43"/>
      <c r="MD572" s="43"/>
      <c r="ME572" s="43"/>
      <c r="MF572" s="43"/>
      <c r="MG572" s="43"/>
      <c r="MH572" s="43"/>
      <c r="MI572" s="43"/>
      <c r="MJ572" s="43"/>
      <c r="MK572" s="43"/>
      <c r="ML572" s="43"/>
      <c r="MM572" s="43"/>
      <c r="MN572" s="43"/>
      <c r="MO572" s="43"/>
      <c r="MP572" s="43"/>
      <c r="MQ572" s="43"/>
      <c r="MR572" s="43"/>
      <c r="MS572" s="43"/>
      <c r="MT572" s="43"/>
      <c r="MU572" s="43"/>
      <c r="MV572" s="43"/>
      <c r="MW572" s="43"/>
      <c r="MX572" s="43"/>
      <c r="MY572" s="43"/>
      <c r="MZ572" s="43"/>
      <c r="NA572" s="43"/>
      <c r="NB572" s="43"/>
      <c r="NC572" s="43"/>
      <c r="ND572" s="43"/>
      <c r="NE572" s="43"/>
      <c r="NF572" s="43"/>
      <c r="NG572" s="43"/>
      <c r="NH572" s="43"/>
      <c r="NI572" s="43"/>
      <c r="NJ572" s="43"/>
      <c r="NK572" s="43"/>
      <c r="NL572" s="43"/>
    </row>
    <row r="573" spans="1:376" ht="12.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110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3"/>
      <c r="IN573" s="43"/>
      <c r="IO573" s="43"/>
      <c r="IP573" s="43"/>
      <c r="IQ573" s="43"/>
      <c r="IR573" s="43"/>
      <c r="IS573" s="43"/>
      <c r="IT573" s="43"/>
      <c r="IU573" s="43"/>
      <c r="IV573" s="43"/>
      <c r="IW573" s="43"/>
      <c r="IX573" s="43"/>
      <c r="IY573" s="43"/>
      <c r="IZ573" s="43"/>
      <c r="JA573" s="43"/>
      <c r="JB573" s="43"/>
      <c r="JC573" s="43"/>
      <c r="JD573" s="43"/>
      <c r="JE573" s="43"/>
      <c r="JF573" s="43"/>
      <c r="JG573" s="43"/>
      <c r="JH573" s="43"/>
      <c r="JI573" s="43"/>
      <c r="JJ573" s="43"/>
      <c r="JK573" s="43"/>
      <c r="JL573" s="43"/>
      <c r="JM573" s="43"/>
      <c r="JN573" s="43"/>
      <c r="JO573" s="43"/>
      <c r="JP573" s="43"/>
      <c r="JQ573" s="43"/>
      <c r="JR573" s="43"/>
      <c r="JS573" s="43"/>
      <c r="JT573" s="43"/>
      <c r="JU573" s="43"/>
      <c r="JV573" s="43"/>
      <c r="JW573" s="43"/>
      <c r="JX573" s="43"/>
      <c r="JY573" s="43"/>
      <c r="JZ573" s="43"/>
      <c r="KA573" s="43"/>
      <c r="KB573" s="43"/>
      <c r="KC573" s="43"/>
      <c r="KD573" s="43"/>
      <c r="KE573" s="43"/>
      <c r="KF573" s="43"/>
      <c r="KG573" s="43"/>
      <c r="KH573" s="43"/>
      <c r="KI573" s="43"/>
      <c r="KJ573" s="43"/>
      <c r="KK573" s="43"/>
      <c r="KL573" s="43"/>
      <c r="KM573" s="43"/>
      <c r="KN573" s="43"/>
      <c r="KO573" s="43"/>
      <c r="KP573" s="43"/>
      <c r="KQ573" s="43"/>
      <c r="KR573" s="43"/>
      <c r="KS573" s="43"/>
      <c r="KT573" s="43"/>
      <c r="KU573" s="43"/>
      <c r="KV573" s="43"/>
      <c r="KW573" s="43"/>
      <c r="KX573" s="43"/>
      <c r="KY573" s="43"/>
      <c r="KZ573" s="43"/>
      <c r="LA573" s="43"/>
      <c r="LB573" s="43"/>
      <c r="LC573" s="43"/>
      <c r="LD573" s="43"/>
      <c r="LE573" s="43"/>
      <c r="LF573" s="43"/>
      <c r="LG573" s="43"/>
      <c r="LH573" s="43"/>
      <c r="LI573" s="43"/>
      <c r="LJ573" s="43"/>
      <c r="LK573" s="43"/>
      <c r="LL573" s="43"/>
      <c r="LM573" s="43"/>
      <c r="LN573" s="43"/>
      <c r="LO573" s="43"/>
      <c r="LP573" s="43"/>
      <c r="LQ573" s="43"/>
      <c r="LR573" s="43"/>
      <c r="LS573" s="43"/>
      <c r="LT573" s="43"/>
      <c r="LU573" s="43"/>
      <c r="LV573" s="43"/>
      <c r="LW573" s="43"/>
      <c r="LX573" s="43"/>
      <c r="LY573" s="43"/>
      <c r="LZ573" s="43"/>
      <c r="MA573" s="43"/>
      <c r="MB573" s="43"/>
      <c r="MC573" s="43"/>
      <c r="MD573" s="43"/>
      <c r="ME573" s="43"/>
      <c r="MF573" s="43"/>
      <c r="MG573" s="43"/>
      <c r="MH573" s="43"/>
      <c r="MI573" s="43"/>
      <c r="MJ573" s="43"/>
      <c r="MK573" s="43"/>
      <c r="ML573" s="43"/>
      <c r="MM573" s="43"/>
      <c r="MN573" s="43"/>
      <c r="MO573" s="43"/>
      <c r="MP573" s="43"/>
      <c r="MQ573" s="43"/>
      <c r="MR573" s="43"/>
      <c r="MS573" s="43"/>
      <c r="MT573" s="43"/>
      <c r="MU573" s="43"/>
      <c r="MV573" s="43"/>
      <c r="MW573" s="43"/>
      <c r="MX573" s="43"/>
      <c r="MY573" s="43"/>
      <c r="MZ573" s="43"/>
      <c r="NA573" s="43"/>
      <c r="NB573" s="43"/>
      <c r="NC573" s="43"/>
      <c r="ND573" s="43"/>
      <c r="NE573" s="43"/>
      <c r="NF573" s="43"/>
      <c r="NG573" s="43"/>
      <c r="NH573" s="43"/>
      <c r="NI573" s="43"/>
      <c r="NJ573" s="43"/>
      <c r="NK573" s="43"/>
      <c r="NL573" s="43"/>
    </row>
    <row r="574" spans="1:376" ht="12.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110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3"/>
      <c r="HQ574" s="43"/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3"/>
      <c r="IN574" s="43"/>
      <c r="IO574" s="43"/>
      <c r="IP574" s="43"/>
      <c r="IQ574" s="43"/>
      <c r="IR574" s="43"/>
      <c r="IS574" s="43"/>
      <c r="IT574" s="43"/>
      <c r="IU574" s="43"/>
      <c r="IV574" s="43"/>
      <c r="IW574" s="43"/>
      <c r="IX574" s="43"/>
      <c r="IY574" s="43"/>
      <c r="IZ574" s="43"/>
      <c r="JA574" s="43"/>
      <c r="JB574" s="43"/>
      <c r="JC574" s="43"/>
      <c r="JD574" s="43"/>
      <c r="JE574" s="43"/>
      <c r="JF574" s="43"/>
      <c r="JG574" s="43"/>
      <c r="JH574" s="43"/>
      <c r="JI574" s="43"/>
      <c r="JJ574" s="43"/>
      <c r="JK574" s="43"/>
      <c r="JL574" s="43"/>
      <c r="JM574" s="43"/>
      <c r="JN574" s="43"/>
      <c r="JO574" s="43"/>
      <c r="JP574" s="43"/>
      <c r="JQ574" s="43"/>
      <c r="JR574" s="43"/>
      <c r="JS574" s="43"/>
      <c r="JT574" s="43"/>
      <c r="JU574" s="43"/>
      <c r="JV574" s="43"/>
      <c r="JW574" s="43"/>
      <c r="JX574" s="43"/>
      <c r="JY574" s="43"/>
      <c r="JZ574" s="43"/>
      <c r="KA574" s="43"/>
      <c r="KB574" s="43"/>
      <c r="KC574" s="43"/>
      <c r="KD574" s="43"/>
      <c r="KE574" s="43"/>
      <c r="KF574" s="43"/>
      <c r="KG574" s="43"/>
      <c r="KH574" s="43"/>
      <c r="KI574" s="43"/>
      <c r="KJ574" s="43"/>
      <c r="KK574" s="43"/>
      <c r="KL574" s="43"/>
      <c r="KM574" s="43"/>
      <c r="KN574" s="43"/>
      <c r="KO574" s="43"/>
      <c r="KP574" s="43"/>
      <c r="KQ574" s="43"/>
      <c r="KR574" s="43"/>
      <c r="KS574" s="43"/>
      <c r="KT574" s="43"/>
      <c r="KU574" s="43"/>
      <c r="KV574" s="43"/>
      <c r="KW574" s="43"/>
      <c r="KX574" s="43"/>
      <c r="KY574" s="43"/>
      <c r="KZ574" s="43"/>
      <c r="LA574" s="43"/>
      <c r="LB574" s="43"/>
      <c r="LC574" s="43"/>
      <c r="LD574" s="43"/>
      <c r="LE574" s="43"/>
      <c r="LF574" s="43"/>
      <c r="LG574" s="43"/>
      <c r="LH574" s="43"/>
      <c r="LI574" s="43"/>
      <c r="LJ574" s="43"/>
      <c r="LK574" s="43"/>
      <c r="LL574" s="43"/>
      <c r="LM574" s="43"/>
      <c r="LN574" s="43"/>
      <c r="LO574" s="43"/>
      <c r="LP574" s="43"/>
      <c r="LQ574" s="43"/>
      <c r="LR574" s="43"/>
      <c r="LS574" s="43"/>
      <c r="LT574" s="43"/>
      <c r="LU574" s="43"/>
      <c r="LV574" s="43"/>
      <c r="LW574" s="43"/>
      <c r="LX574" s="43"/>
      <c r="LY574" s="43"/>
      <c r="LZ574" s="43"/>
      <c r="MA574" s="43"/>
      <c r="MB574" s="43"/>
      <c r="MC574" s="43"/>
      <c r="MD574" s="43"/>
      <c r="ME574" s="43"/>
      <c r="MF574" s="43"/>
      <c r="MG574" s="43"/>
      <c r="MH574" s="43"/>
      <c r="MI574" s="43"/>
      <c r="MJ574" s="43"/>
      <c r="MK574" s="43"/>
      <c r="ML574" s="43"/>
      <c r="MM574" s="43"/>
      <c r="MN574" s="43"/>
      <c r="MO574" s="43"/>
      <c r="MP574" s="43"/>
      <c r="MQ574" s="43"/>
      <c r="MR574" s="43"/>
      <c r="MS574" s="43"/>
      <c r="MT574" s="43"/>
      <c r="MU574" s="43"/>
      <c r="MV574" s="43"/>
      <c r="MW574" s="43"/>
      <c r="MX574" s="43"/>
      <c r="MY574" s="43"/>
      <c r="MZ574" s="43"/>
      <c r="NA574" s="43"/>
      <c r="NB574" s="43"/>
      <c r="NC574" s="43"/>
      <c r="ND574" s="43"/>
      <c r="NE574" s="43"/>
      <c r="NF574" s="43"/>
      <c r="NG574" s="43"/>
      <c r="NH574" s="43"/>
      <c r="NI574" s="43"/>
      <c r="NJ574" s="43"/>
      <c r="NK574" s="43"/>
      <c r="NL574" s="43"/>
    </row>
    <row r="575" spans="1:376" ht="12.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110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3"/>
      <c r="IN575" s="43"/>
      <c r="IO575" s="43"/>
      <c r="IP575" s="43"/>
      <c r="IQ575" s="43"/>
      <c r="IR575" s="43"/>
      <c r="IS575" s="43"/>
      <c r="IT575" s="43"/>
      <c r="IU575" s="43"/>
      <c r="IV575" s="43"/>
      <c r="IW575" s="43"/>
      <c r="IX575" s="43"/>
      <c r="IY575" s="43"/>
      <c r="IZ575" s="43"/>
      <c r="JA575" s="43"/>
      <c r="JB575" s="43"/>
      <c r="JC575" s="43"/>
      <c r="JD575" s="43"/>
      <c r="JE575" s="43"/>
      <c r="JF575" s="43"/>
      <c r="JG575" s="43"/>
      <c r="JH575" s="43"/>
      <c r="JI575" s="43"/>
      <c r="JJ575" s="43"/>
      <c r="JK575" s="43"/>
      <c r="JL575" s="43"/>
      <c r="JM575" s="43"/>
      <c r="JN575" s="43"/>
      <c r="JO575" s="43"/>
      <c r="JP575" s="43"/>
      <c r="JQ575" s="43"/>
      <c r="JR575" s="43"/>
      <c r="JS575" s="43"/>
      <c r="JT575" s="43"/>
      <c r="JU575" s="43"/>
      <c r="JV575" s="43"/>
      <c r="JW575" s="43"/>
      <c r="JX575" s="43"/>
      <c r="JY575" s="43"/>
      <c r="JZ575" s="43"/>
      <c r="KA575" s="43"/>
      <c r="KB575" s="43"/>
      <c r="KC575" s="43"/>
      <c r="KD575" s="43"/>
      <c r="KE575" s="43"/>
      <c r="KF575" s="43"/>
      <c r="KG575" s="43"/>
      <c r="KH575" s="43"/>
      <c r="KI575" s="43"/>
      <c r="KJ575" s="43"/>
      <c r="KK575" s="43"/>
      <c r="KL575" s="43"/>
      <c r="KM575" s="43"/>
      <c r="KN575" s="43"/>
      <c r="KO575" s="43"/>
      <c r="KP575" s="43"/>
      <c r="KQ575" s="43"/>
      <c r="KR575" s="43"/>
      <c r="KS575" s="43"/>
      <c r="KT575" s="43"/>
      <c r="KU575" s="43"/>
      <c r="KV575" s="43"/>
      <c r="KW575" s="43"/>
      <c r="KX575" s="43"/>
      <c r="KY575" s="43"/>
      <c r="KZ575" s="43"/>
      <c r="LA575" s="43"/>
      <c r="LB575" s="43"/>
      <c r="LC575" s="43"/>
      <c r="LD575" s="43"/>
      <c r="LE575" s="43"/>
      <c r="LF575" s="43"/>
      <c r="LG575" s="43"/>
      <c r="LH575" s="43"/>
      <c r="LI575" s="43"/>
      <c r="LJ575" s="43"/>
      <c r="LK575" s="43"/>
      <c r="LL575" s="43"/>
      <c r="LM575" s="43"/>
      <c r="LN575" s="43"/>
      <c r="LO575" s="43"/>
      <c r="LP575" s="43"/>
      <c r="LQ575" s="43"/>
      <c r="LR575" s="43"/>
      <c r="LS575" s="43"/>
      <c r="LT575" s="43"/>
      <c r="LU575" s="43"/>
      <c r="LV575" s="43"/>
      <c r="LW575" s="43"/>
      <c r="LX575" s="43"/>
      <c r="LY575" s="43"/>
      <c r="LZ575" s="43"/>
      <c r="MA575" s="43"/>
      <c r="MB575" s="43"/>
      <c r="MC575" s="43"/>
      <c r="MD575" s="43"/>
      <c r="ME575" s="43"/>
      <c r="MF575" s="43"/>
      <c r="MG575" s="43"/>
      <c r="MH575" s="43"/>
      <c r="MI575" s="43"/>
      <c r="MJ575" s="43"/>
      <c r="MK575" s="43"/>
      <c r="ML575" s="43"/>
      <c r="MM575" s="43"/>
      <c r="MN575" s="43"/>
      <c r="MO575" s="43"/>
      <c r="MP575" s="43"/>
      <c r="MQ575" s="43"/>
      <c r="MR575" s="43"/>
      <c r="MS575" s="43"/>
      <c r="MT575" s="43"/>
      <c r="MU575" s="43"/>
      <c r="MV575" s="43"/>
      <c r="MW575" s="43"/>
      <c r="MX575" s="43"/>
      <c r="MY575" s="43"/>
      <c r="MZ575" s="43"/>
      <c r="NA575" s="43"/>
      <c r="NB575" s="43"/>
      <c r="NC575" s="43"/>
      <c r="ND575" s="43"/>
      <c r="NE575" s="43"/>
      <c r="NF575" s="43"/>
      <c r="NG575" s="43"/>
      <c r="NH575" s="43"/>
      <c r="NI575" s="43"/>
      <c r="NJ575" s="43"/>
      <c r="NK575" s="43"/>
      <c r="NL575" s="43"/>
    </row>
    <row r="576" spans="1:376" ht="12.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110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3"/>
      <c r="IN576" s="43"/>
      <c r="IO576" s="43"/>
      <c r="IP576" s="43"/>
      <c r="IQ576" s="43"/>
      <c r="IR576" s="43"/>
      <c r="IS576" s="43"/>
      <c r="IT576" s="43"/>
      <c r="IU576" s="43"/>
      <c r="IV576" s="43"/>
      <c r="IW576" s="43"/>
      <c r="IX576" s="43"/>
      <c r="IY576" s="43"/>
      <c r="IZ576" s="43"/>
      <c r="JA576" s="43"/>
      <c r="JB576" s="43"/>
      <c r="JC576" s="43"/>
      <c r="JD576" s="43"/>
      <c r="JE576" s="43"/>
      <c r="JF576" s="43"/>
      <c r="JG576" s="43"/>
      <c r="JH576" s="43"/>
      <c r="JI576" s="43"/>
      <c r="JJ576" s="43"/>
      <c r="JK576" s="43"/>
      <c r="JL576" s="43"/>
      <c r="JM576" s="43"/>
      <c r="JN576" s="43"/>
      <c r="JO576" s="43"/>
      <c r="JP576" s="43"/>
      <c r="JQ576" s="43"/>
      <c r="JR576" s="43"/>
      <c r="JS576" s="43"/>
      <c r="JT576" s="43"/>
      <c r="JU576" s="43"/>
      <c r="JV576" s="43"/>
      <c r="JW576" s="43"/>
      <c r="JX576" s="43"/>
      <c r="JY576" s="43"/>
      <c r="JZ576" s="43"/>
      <c r="KA576" s="43"/>
      <c r="KB576" s="43"/>
      <c r="KC576" s="43"/>
      <c r="KD576" s="43"/>
      <c r="KE576" s="43"/>
      <c r="KF576" s="43"/>
      <c r="KG576" s="43"/>
      <c r="KH576" s="43"/>
      <c r="KI576" s="43"/>
      <c r="KJ576" s="43"/>
      <c r="KK576" s="43"/>
      <c r="KL576" s="43"/>
      <c r="KM576" s="43"/>
      <c r="KN576" s="43"/>
      <c r="KO576" s="43"/>
      <c r="KP576" s="43"/>
      <c r="KQ576" s="43"/>
      <c r="KR576" s="43"/>
      <c r="KS576" s="43"/>
      <c r="KT576" s="43"/>
      <c r="KU576" s="43"/>
      <c r="KV576" s="43"/>
      <c r="KW576" s="43"/>
      <c r="KX576" s="43"/>
      <c r="KY576" s="43"/>
      <c r="KZ576" s="43"/>
      <c r="LA576" s="43"/>
      <c r="LB576" s="43"/>
      <c r="LC576" s="43"/>
      <c r="LD576" s="43"/>
      <c r="LE576" s="43"/>
      <c r="LF576" s="43"/>
      <c r="LG576" s="43"/>
      <c r="LH576" s="43"/>
      <c r="LI576" s="43"/>
      <c r="LJ576" s="43"/>
      <c r="LK576" s="43"/>
      <c r="LL576" s="43"/>
      <c r="LM576" s="43"/>
      <c r="LN576" s="43"/>
      <c r="LO576" s="43"/>
      <c r="LP576" s="43"/>
      <c r="LQ576" s="43"/>
      <c r="LR576" s="43"/>
      <c r="LS576" s="43"/>
      <c r="LT576" s="43"/>
      <c r="LU576" s="43"/>
      <c r="LV576" s="43"/>
      <c r="LW576" s="43"/>
      <c r="LX576" s="43"/>
      <c r="LY576" s="43"/>
      <c r="LZ576" s="43"/>
      <c r="MA576" s="43"/>
      <c r="MB576" s="43"/>
      <c r="MC576" s="43"/>
      <c r="MD576" s="43"/>
      <c r="ME576" s="43"/>
      <c r="MF576" s="43"/>
      <c r="MG576" s="43"/>
      <c r="MH576" s="43"/>
      <c r="MI576" s="43"/>
      <c r="MJ576" s="43"/>
      <c r="MK576" s="43"/>
      <c r="ML576" s="43"/>
      <c r="MM576" s="43"/>
      <c r="MN576" s="43"/>
      <c r="MO576" s="43"/>
      <c r="MP576" s="43"/>
      <c r="MQ576" s="43"/>
      <c r="MR576" s="43"/>
      <c r="MS576" s="43"/>
      <c r="MT576" s="43"/>
      <c r="MU576" s="43"/>
      <c r="MV576" s="43"/>
      <c r="MW576" s="43"/>
      <c r="MX576" s="43"/>
      <c r="MY576" s="43"/>
      <c r="MZ576" s="43"/>
      <c r="NA576" s="43"/>
      <c r="NB576" s="43"/>
      <c r="NC576" s="43"/>
      <c r="ND576" s="43"/>
      <c r="NE576" s="43"/>
      <c r="NF576" s="43"/>
      <c r="NG576" s="43"/>
      <c r="NH576" s="43"/>
      <c r="NI576" s="43"/>
      <c r="NJ576" s="43"/>
      <c r="NK576" s="43"/>
      <c r="NL576" s="43"/>
    </row>
    <row r="577" spans="1:376" ht="12.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110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3"/>
      <c r="IN577" s="43"/>
      <c r="IO577" s="43"/>
      <c r="IP577" s="43"/>
      <c r="IQ577" s="43"/>
      <c r="IR577" s="43"/>
      <c r="IS577" s="43"/>
      <c r="IT577" s="43"/>
      <c r="IU577" s="43"/>
      <c r="IV577" s="43"/>
      <c r="IW577" s="43"/>
      <c r="IX577" s="43"/>
      <c r="IY577" s="43"/>
      <c r="IZ577" s="43"/>
      <c r="JA577" s="43"/>
      <c r="JB577" s="43"/>
      <c r="JC577" s="43"/>
      <c r="JD577" s="43"/>
      <c r="JE577" s="43"/>
      <c r="JF577" s="43"/>
      <c r="JG577" s="43"/>
      <c r="JH577" s="43"/>
      <c r="JI577" s="43"/>
      <c r="JJ577" s="43"/>
      <c r="JK577" s="43"/>
      <c r="JL577" s="43"/>
      <c r="JM577" s="43"/>
      <c r="JN577" s="43"/>
      <c r="JO577" s="43"/>
      <c r="JP577" s="43"/>
      <c r="JQ577" s="43"/>
      <c r="JR577" s="43"/>
      <c r="JS577" s="43"/>
      <c r="JT577" s="43"/>
      <c r="JU577" s="43"/>
      <c r="JV577" s="43"/>
      <c r="JW577" s="43"/>
      <c r="JX577" s="43"/>
      <c r="JY577" s="43"/>
      <c r="JZ577" s="43"/>
      <c r="KA577" s="43"/>
      <c r="KB577" s="43"/>
      <c r="KC577" s="43"/>
      <c r="KD577" s="43"/>
      <c r="KE577" s="43"/>
      <c r="KF577" s="43"/>
      <c r="KG577" s="43"/>
      <c r="KH577" s="43"/>
      <c r="KI577" s="43"/>
      <c r="KJ577" s="43"/>
      <c r="KK577" s="43"/>
      <c r="KL577" s="43"/>
      <c r="KM577" s="43"/>
      <c r="KN577" s="43"/>
      <c r="KO577" s="43"/>
      <c r="KP577" s="43"/>
      <c r="KQ577" s="43"/>
      <c r="KR577" s="43"/>
      <c r="KS577" s="43"/>
      <c r="KT577" s="43"/>
      <c r="KU577" s="43"/>
      <c r="KV577" s="43"/>
      <c r="KW577" s="43"/>
      <c r="KX577" s="43"/>
      <c r="KY577" s="43"/>
      <c r="KZ577" s="43"/>
      <c r="LA577" s="43"/>
      <c r="LB577" s="43"/>
      <c r="LC577" s="43"/>
      <c r="LD577" s="43"/>
      <c r="LE577" s="43"/>
      <c r="LF577" s="43"/>
      <c r="LG577" s="43"/>
      <c r="LH577" s="43"/>
      <c r="LI577" s="43"/>
      <c r="LJ577" s="43"/>
      <c r="LK577" s="43"/>
      <c r="LL577" s="43"/>
      <c r="LM577" s="43"/>
      <c r="LN577" s="43"/>
      <c r="LO577" s="43"/>
      <c r="LP577" s="43"/>
      <c r="LQ577" s="43"/>
      <c r="LR577" s="43"/>
      <c r="LS577" s="43"/>
      <c r="LT577" s="43"/>
      <c r="LU577" s="43"/>
      <c r="LV577" s="43"/>
      <c r="LW577" s="43"/>
      <c r="LX577" s="43"/>
      <c r="LY577" s="43"/>
      <c r="LZ577" s="43"/>
      <c r="MA577" s="43"/>
      <c r="MB577" s="43"/>
      <c r="MC577" s="43"/>
      <c r="MD577" s="43"/>
      <c r="ME577" s="43"/>
      <c r="MF577" s="43"/>
      <c r="MG577" s="43"/>
      <c r="MH577" s="43"/>
      <c r="MI577" s="43"/>
      <c r="MJ577" s="43"/>
      <c r="MK577" s="43"/>
      <c r="ML577" s="43"/>
      <c r="MM577" s="43"/>
      <c r="MN577" s="43"/>
      <c r="MO577" s="43"/>
      <c r="MP577" s="43"/>
      <c r="MQ577" s="43"/>
      <c r="MR577" s="43"/>
      <c r="MS577" s="43"/>
      <c r="MT577" s="43"/>
      <c r="MU577" s="43"/>
      <c r="MV577" s="43"/>
      <c r="MW577" s="43"/>
      <c r="MX577" s="43"/>
      <c r="MY577" s="43"/>
      <c r="MZ577" s="43"/>
      <c r="NA577" s="43"/>
      <c r="NB577" s="43"/>
      <c r="NC577" s="43"/>
      <c r="ND577" s="43"/>
      <c r="NE577" s="43"/>
      <c r="NF577" s="43"/>
      <c r="NG577" s="43"/>
      <c r="NH577" s="43"/>
      <c r="NI577" s="43"/>
      <c r="NJ577" s="43"/>
      <c r="NK577" s="43"/>
      <c r="NL577" s="43"/>
    </row>
    <row r="578" spans="1:376" ht="12.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110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3"/>
      <c r="IN578" s="43"/>
      <c r="IO578" s="43"/>
      <c r="IP578" s="43"/>
      <c r="IQ578" s="43"/>
      <c r="IR578" s="43"/>
      <c r="IS578" s="43"/>
      <c r="IT578" s="43"/>
      <c r="IU578" s="43"/>
      <c r="IV578" s="43"/>
      <c r="IW578" s="43"/>
      <c r="IX578" s="43"/>
      <c r="IY578" s="43"/>
      <c r="IZ578" s="43"/>
      <c r="JA578" s="43"/>
      <c r="JB578" s="43"/>
      <c r="JC578" s="43"/>
      <c r="JD578" s="43"/>
      <c r="JE578" s="43"/>
      <c r="JF578" s="43"/>
      <c r="JG578" s="43"/>
      <c r="JH578" s="43"/>
      <c r="JI578" s="43"/>
      <c r="JJ578" s="43"/>
      <c r="JK578" s="43"/>
      <c r="JL578" s="43"/>
      <c r="JM578" s="43"/>
      <c r="JN578" s="43"/>
      <c r="JO578" s="43"/>
      <c r="JP578" s="43"/>
      <c r="JQ578" s="43"/>
      <c r="JR578" s="43"/>
      <c r="JS578" s="43"/>
      <c r="JT578" s="43"/>
      <c r="JU578" s="43"/>
      <c r="JV578" s="43"/>
      <c r="JW578" s="43"/>
      <c r="JX578" s="43"/>
      <c r="JY578" s="43"/>
      <c r="JZ578" s="43"/>
      <c r="KA578" s="43"/>
      <c r="KB578" s="43"/>
      <c r="KC578" s="43"/>
      <c r="KD578" s="43"/>
      <c r="KE578" s="43"/>
      <c r="KF578" s="43"/>
      <c r="KG578" s="43"/>
      <c r="KH578" s="43"/>
      <c r="KI578" s="43"/>
      <c r="KJ578" s="43"/>
      <c r="KK578" s="43"/>
      <c r="KL578" s="43"/>
      <c r="KM578" s="43"/>
      <c r="KN578" s="43"/>
      <c r="KO578" s="43"/>
      <c r="KP578" s="43"/>
      <c r="KQ578" s="43"/>
      <c r="KR578" s="43"/>
      <c r="KS578" s="43"/>
      <c r="KT578" s="43"/>
      <c r="KU578" s="43"/>
      <c r="KV578" s="43"/>
      <c r="KW578" s="43"/>
      <c r="KX578" s="43"/>
      <c r="KY578" s="43"/>
      <c r="KZ578" s="43"/>
      <c r="LA578" s="43"/>
      <c r="LB578" s="43"/>
      <c r="LC578" s="43"/>
      <c r="LD578" s="43"/>
      <c r="LE578" s="43"/>
      <c r="LF578" s="43"/>
      <c r="LG578" s="43"/>
      <c r="LH578" s="43"/>
      <c r="LI578" s="43"/>
      <c r="LJ578" s="43"/>
      <c r="LK578" s="43"/>
      <c r="LL578" s="43"/>
      <c r="LM578" s="43"/>
      <c r="LN578" s="43"/>
      <c r="LO578" s="43"/>
      <c r="LP578" s="43"/>
      <c r="LQ578" s="43"/>
      <c r="LR578" s="43"/>
      <c r="LS578" s="43"/>
      <c r="LT578" s="43"/>
      <c r="LU578" s="43"/>
      <c r="LV578" s="43"/>
      <c r="LW578" s="43"/>
      <c r="LX578" s="43"/>
      <c r="LY578" s="43"/>
      <c r="LZ578" s="43"/>
      <c r="MA578" s="43"/>
      <c r="MB578" s="43"/>
      <c r="MC578" s="43"/>
      <c r="MD578" s="43"/>
      <c r="ME578" s="43"/>
      <c r="MF578" s="43"/>
      <c r="MG578" s="43"/>
      <c r="MH578" s="43"/>
      <c r="MI578" s="43"/>
      <c r="MJ578" s="43"/>
      <c r="MK578" s="43"/>
      <c r="ML578" s="43"/>
      <c r="MM578" s="43"/>
      <c r="MN578" s="43"/>
      <c r="MO578" s="43"/>
      <c r="MP578" s="43"/>
      <c r="MQ578" s="43"/>
      <c r="MR578" s="43"/>
      <c r="MS578" s="43"/>
      <c r="MT578" s="43"/>
      <c r="MU578" s="43"/>
      <c r="MV578" s="43"/>
      <c r="MW578" s="43"/>
      <c r="MX578" s="43"/>
      <c r="MY578" s="43"/>
      <c r="MZ578" s="43"/>
      <c r="NA578" s="43"/>
      <c r="NB578" s="43"/>
      <c r="NC578" s="43"/>
      <c r="ND578" s="43"/>
      <c r="NE578" s="43"/>
      <c r="NF578" s="43"/>
      <c r="NG578" s="43"/>
      <c r="NH578" s="43"/>
      <c r="NI578" s="43"/>
      <c r="NJ578" s="43"/>
      <c r="NK578" s="43"/>
      <c r="NL578" s="43"/>
    </row>
    <row r="579" spans="1:376" ht="12.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110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3"/>
      <c r="IN579" s="43"/>
      <c r="IO579" s="43"/>
      <c r="IP579" s="43"/>
      <c r="IQ579" s="43"/>
      <c r="IR579" s="43"/>
      <c r="IS579" s="43"/>
      <c r="IT579" s="43"/>
      <c r="IU579" s="43"/>
      <c r="IV579" s="43"/>
      <c r="IW579" s="43"/>
      <c r="IX579" s="43"/>
      <c r="IY579" s="43"/>
      <c r="IZ579" s="43"/>
      <c r="JA579" s="43"/>
      <c r="JB579" s="43"/>
      <c r="JC579" s="43"/>
      <c r="JD579" s="43"/>
      <c r="JE579" s="43"/>
      <c r="JF579" s="43"/>
      <c r="JG579" s="43"/>
      <c r="JH579" s="43"/>
      <c r="JI579" s="43"/>
      <c r="JJ579" s="43"/>
      <c r="JK579" s="43"/>
      <c r="JL579" s="43"/>
      <c r="JM579" s="43"/>
      <c r="JN579" s="43"/>
      <c r="JO579" s="43"/>
      <c r="JP579" s="43"/>
      <c r="JQ579" s="43"/>
      <c r="JR579" s="43"/>
      <c r="JS579" s="43"/>
      <c r="JT579" s="43"/>
      <c r="JU579" s="43"/>
      <c r="JV579" s="43"/>
      <c r="JW579" s="43"/>
      <c r="JX579" s="43"/>
      <c r="JY579" s="43"/>
      <c r="JZ579" s="43"/>
      <c r="KA579" s="43"/>
      <c r="KB579" s="43"/>
      <c r="KC579" s="43"/>
      <c r="KD579" s="43"/>
      <c r="KE579" s="43"/>
      <c r="KF579" s="43"/>
      <c r="KG579" s="43"/>
      <c r="KH579" s="43"/>
      <c r="KI579" s="43"/>
      <c r="KJ579" s="43"/>
      <c r="KK579" s="43"/>
      <c r="KL579" s="43"/>
      <c r="KM579" s="43"/>
      <c r="KN579" s="43"/>
      <c r="KO579" s="43"/>
      <c r="KP579" s="43"/>
      <c r="KQ579" s="43"/>
      <c r="KR579" s="43"/>
      <c r="KS579" s="43"/>
      <c r="KT579" s="43"/>
      <c r="KU579" s="43"/>
      <c r="KV579" s="43"/>
      <c r="KW579" s="43"/>
      <c r="KX579" s="43"/>
      <c r="KY579" s="43"/>
      <c r="KZ579" s="43"/>
      <c r="LA579" s="43"/>
      <c r="LB579" s="43"/>
      <c r="LC579" s="43"/>
      <c r="LD579" s="43"/>
      <c r="LE579" s="43"/>
      <c r="LF579" s="43"/>
      <c r="LG579" s="43"/>
      <c r="LH579" s="43"/>
      <c r="LI579" s="43"/>
      <c r="LJ579" s="43"/>
      <c r="LK579" s="43"/>
      <c r="LL579" s="43"/>
      <c r="LM579" s="43"/>
      <c r="LN579" s="43"/>
      <c r="LO579" s="43"/>
      <c r="LP579" s="43"/>
      <c r="LQ579" s="43"/>
      <c r="LR579" s="43"/>
      <c r="LS579" s="43"/>
      <c r="LT579" s="43"/>
      <c r="LU579" s="43"/>
      <c r="LV579" s="43"/>
      <c r="LW579" s="43"/>
      <c r="LX579" s="43"/>
      <c r="LY579" s="43"/>
      <c r="LZ579" s="43"/>
      <c r="MA579" s="43"/>
      <c r="MB579" s="43"/>
      <c r="MC579" s="43"/>
      <c r="MD579" s="43"/>
      <c r="ME579" s="43"/>
      <c r="MF579" s="43"/>
      <c r="MG579" s="43"/>
      <c r="MH579" s="43"/>
      <c r="MI579" s="43"/>
      <c r="MJ579" s="43"/>
      <c r="MK579" s="43"/>
      <c r="ML579" s="43"/>
      <c r="MM579" s="43"/>
      <c r="MN579" s="43"/>
      <c r="MO579" s="43"/>
      <c r="MP579" s="43"/>
      <c r="MQ579" s="43"/>
      <c r="MR579" s="43"/>
      <c r="MS579" s="43"/>
      <c r="MT579" s="43"/>
      <c r="MU579" s="43"/>
      <c r="MV579" s="43"/>
      <c r="MW579" s="43"/>
      <c r="MX579" s="43"/>
      <c r="MY579" s="43"/>
      <c r="MZ579" s="43"/>
      <c r="NA579" s="43"/>
      <c r="NB579" s="43"/>
      <c r="NC579" s="43"/>
      <c r="ND579" s="43"/>
      <c r="NE579" s="43"/>
      <c r="NF579" s="43"/>
      <c r="NG579" s="43"/>
      <c r="NH579" s="43"/>
      <c r="NI579" s="43"/>
      <c r="NJ579" s="43"/>
      <c r="NK579" s="43"/>
      <c r="NL579" s="43"/>
    </row>
    <row r="580" spans="1:376" ht="12.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110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3"/>
      <c r="IN580" s="43"/>
      <c r="IO580" s="43"/>
      <c r="IP580" s="43"/>
      <c r="IQ580" s="43"/>
      <c r="IR580" s="43"/>
      <c r="IS580" s="43"/>
      <c r="IT580" s="43"/>
      <c r="IU580" s="43"/>
      <c r="IV580" s="43"/>
      <c r="IW580" s="43"/>
      <c r="IX580" s="43"/>
      <c r="IY580" s="43"/>
      <c r="IZ580" s="43"/>
      <c r="JA580" s="43"/>
      <c r="JB580" s="43"/>
      <c r="JC580" s="43"/>
      <c r="JD580" s="43"/>
      <c r="JE580" s="43"/>
      <c r="JF580" s="43"/>
      <c r="JG580" s="43"/>
      <c r="JH580" s="43"/>
      <c r="JI580" s="43"/>
      <c r="JJ580" s="43"/>
      <c r="JK580" s="43"/>
      <c r="JL580" s="43"/>
      <c r="JM580" s="43"/>
      <c r="JN580" s="43"/>
      <c r="JO580" s="43"/>
      <c r="JP580" s="43"/>
      <c r="JQ580" s="43"/>
      <c r="JR580" s="43"/>
      <c r="JS580" s="43"/>
      <c r="JT580" s="43"/>
      <c r="JU580" s="43"/>
      <c r="JV580" s="43"/>
      <c r="JW580" s="43"/>
      <c r="JX580" s="43"/>
      <c r="JY580" s="43"/>
      <c r="JZ580" s="43"/>
      <c r="KA580" s="43"/>
      <c r="KB580" s="43"/>
      <c r="KC580" s="43"/>
      <c r="KD580" s="43"/>
      <c r="KE580" s="43"/>
      <c r="KF580" s="43"/>
      <c r="KG580" s="43"/>
      <c r="KH580" s="43"/>
      <c r="KI580" s="43"/>
      <c r="KJ580" s="43"/>
      <c r="KK580" s="43"/>
      <c r="KL580" s="43"/>
      <c r="KM580" s="43"/>
      <c r="KN580" s="43"/>
      <c r="KO580" s="43"/>
      <c r="KP580" s="43"/>
      <c r="KQ580" s="43"/>
      <c r="KR580" s="43"/>
      <c r="KS580" s="43"/>
      <c r="KT580" s="43"/>
      <c r="KU580" s="43"/>
      <c r="KV580" s="43"/>
      <c r="KW580" s="43"/>
      <c r="KX580" s="43"/>
      <c r="KY580" s="43"/>
      <c r="KZ580" s="43"/>
      <c r="LA580" s="43"/>
      <c r="LB580" s="43"/>
      <c r="LC580" s="43"/>
      <c r="LD580" s="43"/>
      <c r="LE580" s="43"/>
      <c r="LF580" s="43"/>
      <c r="LG580" s="43"/>
      <c r="LH580" s="43"/>
      <c r="LI580" s="43"/>
      <c r="LJ580" s="43"/>
      <c r="LK580" s="43"/>
      <c r="LL580" s="43"/>
      <c r="LM580" s="43"/>
      <c r="LN580" s="43"/>
      <c r="LO580" s="43"/>
      <c r="LP580" s="43"/>
      <c r="LQ580" s="43"/>
      <c r="LR580" s="43"/>
      <c r="LS580" s="43"/>
      <c r="LT580" s="43"/>
      <c r="LU580" s="43"/>
      <c r="LV580" s="43"/>
      <c r="LW580" s="43"/>
      <c r="LX580" s="43"/>
      <c r="LY580" s="43"/>
      <c r="LZ580" s="43"/>
      <c r="MA580" s="43"/>
      <c r="MB580" s="43"/>
      <c r="MC580" s="43"/>
      <c r="MD580" s="43"/>
      <c r="ME580" s="43"/>
      <c r="MF580" s="43"/>
      <c r="MG580" s="43"/>
      <c r="MH580" s="43"/>
      <c r="MI580" s="43"/>
      <c r="MJ580" s="43"/>
      <c r="MK580" s="43"/>
      <c r="ML580" s="43"/>
      <c r="MM580" s="43"/>
      <c r="MN580" s="43"/>
      <c r="MO580" s="43"/>
      <c r="MP580" s="43"/>
      <c r="MQ580" s="43"/>
      <c r="MR580" s="43"/>
      <c r="MS580" s="43"/>
      <c r="MT580" s="43"/>
      <c r="MU580" s="43"/>
      <c r="MV580" s="43"/>
      <c r="MW580" s="43"/>
      <c r="MX580" s="43"/>
      <c r="MY580" s="43"/>
      <c r="MZ580" s="43"/>
      <c r="NA580" s="43"/>
      <c r="NB580" s="43"/>
      <c r="NC580" s="43"/>
      <c r="ND580" s="43"/>
      <c r="NE580" s="43"/>
      <c r="NF580" s="43"/>
      <c r="NG580" s="43"/>
      <c r="NH580" s="43"/>
      <c r="NI580" s="43"/>
      <c r="NJ580" s="43"/>
      <c r="NK580" s="43"/>
      <c r="NL580" s="43"/>
    </row>
    <row r="581" spans="1:376" ht="12.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110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3"/>
      <c r="HU581" s="43"/>
      <c r="HV581" s="43"/>
      <c r="HW581" s="43"/>
      <c r="HX581" s="43"/>
      <c r="HY581" s="43"/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3"/>
      <c r="IN581" s="43"/>
      <c r="IO581" s="43"/>
      <c r="IP581" s="43"/>
      <c r="IQ581" s="43"/>
      <c r="IR581" s="43"/>
      <c r="IS581" s="43"/>
      <c r="IT581" s="43"/>
      <c r="IU581" s="43"/>
      <c r="IV581" s="43"/>
      <c r="IW581" s="43"/>
      <c r="IX581" s="43"/>
      <c r="IY581" s="43"/>
      <c r="IZ581" s="43"/>
      <c r="JA581" s="43"/>
      <c r="JB581" s="43"/>
      <c r="JC581" s="43"/>
      <c r="JD581" s="43"/>
      <c r="JE581" s="43"/>
      <c r="JF581" s="43"/>
      <c r="JG581" s="43"/>
      <c r="JH581" s="43"/>
      <c r="JI581" s="43"/>
      <c r="JJ581" s="43"/>
      <c r="JK581" s="43"/>
      <c r="JL581" s="43"/>
      <c r="JM581" s="43"/>
      <c r="JN581" s="43"/>
      <c r="JO581" s="43"/>
      <c r="JP581" s="43"/>
      <c r="JQ581" s="43"/>
      <c r="JR581" s="43"/>
      <c r="JS581" s="43"/>
      <c r="JT581" s="43"/>
      <c r="JU581" s="43"/>
      <c r="JV581" s="43"/>
      <c r="JW581" s="43"/>
      <c r="JX581" s="43"/>
      <c r="JY581" s="43"/>
      <c r="JZ581" s="43"/>
      <c r="KA581" s="43"/>
      <c r="KB581" s="43"/>
      <c r="KC581" s="43"/>
      <c r="KD581" s="43"/>
      <c r="KE581" s="43"/>
      <c r="KF581" s="43"/>
      <c r="KG581" s="43"/>
      <c r="KH581" s="43"/>
      <c r="KI581" s="43"/>
      <c r="KJ581" s="43"/>
      <c r="KK581" s="43"/>
      <c r="KL581" s="43"/>
      <c r="KM581" s="43"/>
      <c r="KN581" s="43"/>
      <c r="KO581" s="43"/>
      <c r="KP581" s="43"/>
      <c r="KQ581" s="43"/>
      <c r="KR581" s="43"/>
      <c r="KS581" s="43"/>
      <c r="KT581" s="43"/>
      <c r="KU581" s="43"/>
      <c r="KV581" s="43"/>
      <c r="KW581" s="43"/>
      <c r="KX581" s="43"/>
      <c r="KY581" s="43"/>
      <c r="KZ581" s="43"/>
      <c r="LA581" s="43"/>
      <c r="LB581" s="43"/>
      <c r="LC581" s="43"/>
      <c r="LD581" s="43"/>
      <c r="LE581" s="43"/>
      <c r="LF581" s="43"/>
      <c r="LG581" s="43"/>
      <c r="LH581" s="43"/>
      <c r="LI581" s="43"/>
      <c r="LJ581" s="43"/>
      <c r="LK581" s="43"/>
      <c r="LL581" s="43"/>
      <c r="LM581" s="43"/>
      <c r="LN581" s="43"/>
      <c r="LO581" s="43"/>
      <c r="LP581" s="43"/>
      <c r="LQ581" s="43"/>
      <c r="LR581" s="43"/>
      <c r="LS581" s="43"/>
      <c r="LT581" s="43"/>
      <c r="LU581" s="43"/>
      <c r="LV581" s="43"/>
      <c r="LW581" s="43"/>
      <c r="LX581" s="43"/>
      <c r="LY581" s="43"/>
      <c r="LZ581" s="43"/>
      <c r="MA581" s="43"/>
      <c r="MB581" s="43"/>
      <c r="MC581" s="43"/>
      <c r="MD581" s="43"/>
      <c r="ME581" s="43"/>
      <c r="MF581" s="43"/>
      <c r="MG581" s="43"/>
      <c r="MH581" s="43"/>
      <c r="MI581" s="43"/>
      <c r="MJ581" s="43"/>
      <c r="MK581" s="43"/>
      <c r="ML581" s="43"/>
      <c r="MM581" s="43"/>
      <c r="MN581" s="43"/>
      <c r="MO581" s="43"/>
      <c r="MP581" s="43"/>
      <c r="MQ581" s="43"/>
      <c r="MR581" s="43"/>
      <c r="MS581" s="43"/>
      <c r="MT581" s="43"/>
      <c r="MU581" s="43"/>
      <c r="MV581" s="43"/>
      <c r="MW581" s="43"/>
      <c r="MX581" s="43"/>
      <c r="MY581" s="43"/>
      <c r="MZ581" s="43"/>
      <c r="NA581" s="43"/>
      <c r="NB581" s="43"/>
      <c r="NC581" s="43"/>
      <c r="ND581" s="43"/>
      <c r="NE581" s="43"/>
      <c r="NF581" s="43"/>
      <c r="NG581" s="43"/>
      <c r="NH581" s="43"/>
      <c r="NI581" s="43"/>
      <c r="NJ581" s="43"/>
      <c r="NK581" s="43"/>
      <c r="NL581" s="43"/>
    </row>
    <row r="582" spans="1:376" ht="12.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110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3"/>
      <c r="IN582" s="43"/>
      <c r="IO582" s="43"/>
      <c r="IP582" s="43"/>
      <c r="IQ582" s="43"/>
      <c r="IR582" s="43"/>
      <c r="IS582" s="43"/>
      <c r="IT582" s="43"/>
      <c r="IU582" s="43"/>
      <c r="IV582" s="43"/>
      <c r="IW582" s="43"/>
      <c r="IX582" s="43"/>
      <c r="IY582" s="43"/>
      <c r="IZ582" s="43"/>
      <c r="JA582" s="43"/>
      <c r="JB582" s="43"/>
      <c r="JC582" s="43"/>
      <c r="JD582" s="43"/>
      <c r="JE582" s="43"/>
      <c r="JF582" s="43"/>
      <c r="JG582" s="43"/>
      <c r="JH582" s="43"/>
      <c r="JI582" s="43"/>
      <c r="JJ582" s="43"/>
      <c r="JK582" s="43"/>
      <c r="JL582" s="43"/>
      <c r="JM582" s="43"/>
      <c r="JN582" s="43"/>
      <c r="JO582" s="43"/>
      <c r="JP582" s="43"/>
      <c r="JQ582" s="43"/>
      <c r="JR582" s="43"/>
      <c r="JS582" s="43"/>
      <c r="JT582" s="43"/>
      <c r="JU582" s="43"/>
      <c r="JV582" s="43"/>
      <c r="JW582" s="43"/>
      <c r="JX582" s="43"/>
      <c r="JY582" s="43"/>
      <c r="JZ582" s="43"/>
      <c r="KA582" s="43"/>
      <c r="KB582" s="43"/>
      <c r="KC582" s="43"/>
      <c r="KD582" s="43"/>
      <c r="KE582" s="43"/>
      <c r="KF582" s="43"/>
      <c r="KG582" s="43"/>
      <c r="KH582" s="43"/>
      <c r="KI582" s="43"/>
      <c r="KJ582" s="43"/>
      <c r="KK582" s="43"/>
      <c r="KL582" s="43"/>
      <c r="KM582" s="43"/>
      <c r="KN582" s="43"/>
      <c r="KO582" s="43"/>
      <c r="KP582" s="43"/>
      <c r="KQ582" s="43"/>
      <c r="KR582" s="43"/>
      <c r="KS582" s="43"/>
      <c r="KT582" s="43"/>
      <c r="KU582" s="43"/>
      <c r="KV582" s="43"/>
      <c r="KW582" s="43"/>
      <c r="KX582" s="43"/>
      <c r="KY582" s="43"/>
      <c r="KZ582" s="43"/>
      <c r="LA582" s="43"/>
      <c r="LB582" s="43"/>
      <c r="LC582" s="43"/>
      <c r="LD582" s="43"/>
      <c r="LE582" s="43"/>
      <c r="LF582" s="43"/>
      <c r="LG582" s="43"/>
      <c r="LH582" s="43"/>
      <c r="LI582" s="43"/>
      <c r="LJ582" s="43"/>
      <c r="LK582" s="43"/>
      <c r="LL582" s="43"/>
      <c r="LM582" s="43"/>
      <c r="LN582" s="43"/>
      <c r="LO582" s="43"/>
      <c r="LP582" s="43"/>
      <c r="LQ582" s="43"/>
      <c r="LR582" s="43"/>
      <c r="LS582" s="43"/>
      <c r="LT582" s="43"/>
      <c r="LU582" s="43"/>
      <c r="LV582" s="43"/>
      <c r="LW582" s="43"/>
      <c r="LX582" s="43"/>
      <c r="LY582" s="43"/>
      <c r="LZ582" s="43"/>
      <c r="MA582" s="43"/>
      <c r="MB582" s="43"/>
      <c r="MC582" s="43"/>
      <c r="MD582" s="43"/>
      <c r="ME582" s="43"/>
      <c r="MF582" s="43"/>
      <c r="MG582" s="43"/>
      <c r="MH582" s="43"/>
      <c r="MI582" s="43"/>
      <c r="MJ582" s="43"/>
      <c r="MK582" s="43"/>
      <c r="ML582" s="43"/>
      <c r="MM582" s="43"/>
      <c r="MN582" s="43"/>
      <c r="MO582" s="43"/>
      <c r="MP582" s="43"/>
      <c r="MQ582" s="43"/>
      <c r="MR582" s="43"/>
      <c r="MS582" s="43"/>
      <c r="MT582" s="43"/>
      <c r="MU582" s="43"/>
      <c r="MV582" s="43"/>
      <c r="MW582" s="43"/>
      <c r="MX582" s="43"/>
      <c r="MY582" s="43"/>
      <c r="MZ582" s="43"/>
      <c r="NA582" s="43"/>
      <c r="NB582" s="43"/>
      <c r="NC582" s="43"/>
      <c r="ND582" s="43"/>
      <c r="NE582" s="43"/>
      <c r="NF582" s="43"/>
      <c r="NG582" s="43"/>
      <c r="NH582" s="43"/>
      <c r="NI582" s="43"/>
      <c r="NJ582" s="43"/>
      <c r="NK582" s="43"/>
      <c r="NL582" s="43"/>
    </row>
    <row r="583" spans="1:376" ht="12.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110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3"/>
      <c r="HU583" s="43"/>
      <c r="HV583" s="43"/>
      <c r="HW583" s="43"/>
      <c r="HX583" s="43"/>
      <c r="HY583" s="43"/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3"/>
      <c r="IN583" s="43"/>
      <c r="IO583" s="43"/>
      <c r="IP583" s="43"/>
      <c r="IQ583" s="43"/>
      <c r="IR583" s="43"/>
      <c r="IS583" s="43"/>
      <c r="IT583" s="43"/>
      <c r="IU583" s="43"/>
      <c r="IV583" s="43"/>
      <c r="IW583" s="43"/>
      <c r="IX583" s="43"/>
      <c r="IY583" s="43"/>
      <c r="IZ583" s="43"/>
      <c r="JA583" s="43"/>
      <c r="JB583" s="43"/>
      <c r="JC583" s="43"/>
      <c r="JD583" s="43"/>
      <c r="JE583" s="43"/>
      <c r="JF583" s="43"/>
      <c r="JG583" s="43"/>
      <c r="JH583" s="43"/>
      <c r="JI583" s="43"/>
      <c r="JJ583" s="43"/>
      <c r="JK583" s="43"/>
      <c r="JL583" s="43"/>
      <c r="JM583" s="43"/>
      <c r="JN583" s="43"/>
      <c r="JO583" s="43"/>
      <c r="JP583" s="43"/>
      <c r="JQ583" s="43"/>
      <c r="JR583" s="43"/>
      <c r="JS583" s="43"/>
      <c r="JT583" s="43"/>
      <c r="JU583" s="43"/>
      <c r="JV583" s="43"/>
      <c r="JW583" s="43"/>
      <c r="JX583" s="43"/>
      <c r="JY583" s="43"/>
      <c r="JZ583" s="43"/>
      <c r="KA583" s="43"/>
      <c r="KB583" s="43"/>
      <c r="KC583" s="43"/>
      <c r="KD583" s="43"/>
      <c r="KE583" s="43"/>
      <c r="KF583" s="43"/>
      <c r="KG583" s="43"/>
      <c r="KH583" s="43"/>
      <c r="KI583" s="43"/>
      <c r="KJ583" s="43"/>
      <c r="KK583" s="43"/>
      <c r="KL583" s="43"/>
      <c r="KM583" s="43"/>
      <c r="KN583" s="43"/>
      <c r="KO583" s="43"/>
      <c r="KP583" s="43"/>
      <c r="KQ583" s="43"/>
      <c r="KR583" s="43"/>
      <c r="KS583" s="43"/>
      <c r="KT583" s="43"/>
      <c r="KU583" s="43"/>
      <c r="KV583" s="43"/>
      <c r="KW583" s="43"/>
      <c r="KX583" s="43"/>
      <c r="KY583" s="43"/>
      <c r="KZ583" s="43"/>
      <c r="LA583" s="43"/>
      <c r="LB583" s="43"/>
      <c r="LC583" s="43"/>
      <c r="LD583" s="43"/>
      <c r="LE583" s="43"/>
      <c r="LF583" s="43"/>
      <c r="LG583" s="43"/>
      <c r="LH583" s="43"/>
      <c r="LI583" s="43"/>
      <c r="LJ583" s="43"/>
      <c r="LK583" s="43"/>
      <c r="LL583" s="43"/>
      <c r="LM583" s="43"/>
      <c r="LN583" s="43"/>
      <c r="LO583" s="43"/>
      <c r="LP583" s="43"/>
      <c r="LQ583" s="43"/>
      <c r="LR583" s="43"/>
      <c r="LS583" s="43"/>
      <c r="LT583" s="43"/>
      <c r="LU583" s="43"/>
      <c r="LV583" s="43"/>
      <c r="LW583" s="43"/>
      <c r="LX583" s="43"/>
      <c r="LY583" s="43"/>
      <c r="LZ583" s="43"/>
      <c r="MA583" s="43"/>
      <c r="MB583" s="43"/>
      <c r="MC583" s="43"/>
      <c r="MD583" s="43"/>
      <c r="ME583" s="43"/>
      <c r="MF583" s="43"/>
      <c r="MG583" s="43"/>
      <c r="MH583" s="43"/>
      <c r="MI583" s="43"/>
      <c r="MJ583" s="43"/>
      <c r="MK583" s="43"/>
      <c r="ML583" s="43"/>
      <c r="MM583" s="43"/>
      <c r="MN583" s="43"/>
      <c r="MO583" s="43"/>
      <c r="MP583" s="43"/>
      <c r="MQ583" s="43"/>
      <c r="MR583" s="43"/>
      <c r="MS583" s="43"/>
      <c r="MT583" s="43"/>
      <c r="MU583" s="43"/>
      <c r="MV583" s="43"/>
      <c r="MW583" s="43"/>
      <c r="MX583" s="43"/>
      <c r="MY583" s="43"/>
      <c r="MZ583" s="43"/>
      <c r="NA583" s="43"/>
      <c r="NB583" s="43"/>
      <c r="NC583" s="43"/>
      <c r="ND583" s="43"/>
      <c r="NE583" s="43"/>
      <c r="NF583" s="43"/>
      <c r="NG583" s="43"/>
      <c r="NH583" s="43"/>
      <c r="NI583" s="43"/>
      <c r="NJ583" s="43"/>
      <c r="NK583" s="43"/>
      <c r="NL583" s="43"/>
    </row>
    <row r="584" spans="1:376" ht="12.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110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3"/>
      <c r="IN584" s="43"/>
      <c r="IO584" s="43"/>
      <c r="IP584" s="43"/>
      <c r="IQ584" s="43"/>
      <c r="IR584" s="43"/>
      <c r="IS584" s="43"/>
      <c r="IT584" s="43"/>
      <c r="IU584" s="43"/>
      <c r="IV584" s="43"/>
      <c r="IW584" s="43"/>
      <c r="IX584" s="43"/>
      <c r="IY584" s="43"/>
      <c r="IZ584" s="43"/>
      <c r="JA584" s="43"/>
      <c r="JB584" s="43"/>
      <c r="JC584" s="43"/>
      <c r="JD584" s="43"/>
      <c r="JE584" s="43"/>
      <c r="JF584" s="43"/>
      <c r="JG584" s="43"/>
      <c r="JH584" s="43"/>
      <c r="JI584" s="43"/>
      <c r="JJ584" s="43"/>
      <c r="JK584" s="43"/>
      <c r="JL584" s="43"/>
      <c r="JM584" s="43"/>
      <c r="JN584" s="43"/>
      <c r="JO584" s="43"/>
      <c r="JP584" s="43"/>
      <c r="JQ584" s="43"/>
      <c r="JR584" s="43"/>
      <c r="JS584" s="43"/>
      <c r="JT584" s="43"/>
      <c r="JU584" s="43"/>
      <c r="JV584" s="43"/>
      <c r="JW584" s="43"/>
      <c r="JX584" s="43"/>
      <c r="JY584" s="43"/>
      <c r="JZ584" s="43"/>
      <c r="KA584" s="43"/>
      <c r="KB584" s="43"/>
      <c r="KC584" s="43"/>
      <c r="KD584" s="43"/>
      <c r="KE584" s="43"/>
      <c r="KF584" s="43"/>
      <c r="KG584" s="43"/>
      <c r="KH584" s="43"/>
      <c r="KI584" s="43"/>
      <c r="KJ584" s="43"/>
      <c r="KK584" s="43"/>
      <c r="KL584" s="43"/>
      <c r="KM584" s="43"/>
      <c r="KN584" s="43"/>
      <c r="KO584" s="43"/>
      <c r="KP584" s="43"/>
      <c r="KQ584" s="43"/>
      <c r="KR584" s="43"/>
      <c r="KS584" s="43"/>
      <c r="KT584" s="43"/>
      <c r="KU584" s="43"/>
      <c r="KV584" s="43"/>
      <c r="KW584" s="43"/>
      <c r="KX584" s="43"/>
      <c r="KY584" s="43"/>
      <c r="KZ584" s="43"/>
      <c r="LA584" s="43"/>
      <c r="LB584" s="43"/>
      <c r="LC584" s="43"/>
      <c r="LD584" s="43"/>
      <c r="LE584" s="43"/>
      <c r="LF584" s="43"/>
      <c r="LG584" s="43"/>
      <c r="LH584" s="43"/>
      <c r="LI584" s="43"/>
      <c r="LJ584" s="43"/>
      <c r="LK584" s="43"/>
      <c r="LL584" s="43"/>
      <c r="LM584" s="43"/>
      <c r="LN584" s="43"/>
      <c r="LO584" s="43"/>
      <c r="LP584" s="43"/>
      <c r="LQ584" s="43"/>
      <c r="LR584" s="43"/>
      <c r="LS584" s="43"/>
      <c r="LT584" s="43"/>
      <c r="LU584" s="43"/>
      <c r="LV584" s="43"/>
      <c r="LW584" s="43"/>
      <c r="LX584" s="43"/>
      <c r="LY584" s="43"/>
      <c r="LZ584" s="43"/>
      <c r="MA584" s="43"/>
      <c r="MB584" s="43"/>
      <c r="MC584" s="43"/>
      <c r="MD584" s="43"/>
      <c r="ME584" s="43"/>
      <c r="MF584" s="43"/>
      <c r="MG584" s="43"/>
      <c r="MH584" s="43"/>
      <c r="MI584" s="43"/>
      <c r="MJ584" s="43"/>
      <c r="MK584" s="43"/>
      <c r="ML584" s="43"/>
      <c r="MM584" s="43"/>
      <c r="MN584" s="43"/>
      <c r="MO584" s="43"/>
      <c r="MP584" s="43"/>
      <c r="MQ584" s="43"/>
      <c r="MR584" s="43"/>
      <c r="MS584" s="43"/>
      <c r="MT584" s="43"/>
      <c r="MU584" s="43"/>
      <c r="MV584" s="43"/>
      <c r="MW584" s="43"/>
      <c r="MX584" s="43"/>
      <c r="MY584" s="43"/>
      <c r="MZ584" s="43"/>
      <c r="NA584" s="43"/>
      <c r="NB584" s="43"/>
      <c r="NC584" s="43"/>
      <c r="ND584" s="43"/>
      <c r="NE584" s="43"/>
      <c r="NF584" s="43"/>
      <c r="NG584" s="43"/>
      <c r="NH584" s="43"/>
      <c r="NI584" s="43"/>
      <c r="NJ584" s="43"/>
      <c r="NK584" s="43"/>
      <c r="NL584" s="43"/>
    </row>
    <row r="585" spans="1:376" ht="12.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110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3"/>
      <c r="IN585" s="43"/>
      <c r="IO585" s="43"/>
      <c r="IP585" s="43"/>
      <c r="IQ585" s="43"/>
      <c r="IR585" s="43"/>
      <c r="IS585" s="43"/>
      <c r="IT585" s="43"/>
      <c r="IU585" s="43"/>
      <c r="IV585" s="43"/>
      <c r="IW585" s="43"/>
      <c r="IX585" s="43"/>
      <c r="IY585" s="43"/>
      <c r="IZ585" s="43"/>
      <c r="JA585" s="43"/>
      <c r="JB585" s="43"/>
      <c r="JC585" s="43"/>
      <c r="JD585" s="43"/>
      <c r="JE585" s="43"/>
      <c r="JF585" s="43"/>
      <c r="JG585" s="43"/>
      <c r="JH585" s="43"/>
      <c r="JI585" s="43"/>
      <c r="JJ585" s="43"/>
      <c r="JK585" s="43"/>
      <c r="JL585" s="43"/>
      <c r="JM585" s="43"/>
      <c r="JN585" s="43"/>
      <c r="JO585" s="43"/>
      <c r="JP585" s="43"/>
      <c r="JQ585" s="43"/>
      <c r="JR585" s="43"/>
      <c r="JS585" s="43"/>
      <c r="JT585" s="43"/>
      <c r="JU585" s="43"/>
      <c r="JV585" s="43"/>
      <c r="JW585" s="43"/>
      <c r="JX585" s="43"/>
      <c r="JY585" s="43"/>
      <c r="JZ585" s="43"/>
      <c r="KA585" s="43"/>
      <c r="KB585" s="43"/>
      <c r="KC585" s="43"/>
      <c r="KD585" s="43"/>
      <c r="KE585" s="43"/>
      <c r="KF585" s="43"/>
      <c r="KG585" s="43"/>
      <c r="KH585" s="43"/>
      <c r="KI585" s="43"/>
      <c r="KJ585" s="43"/>
      <c r="KK585" s="43"/>
      <c r="KL585" s="43"/>
      <c r="KM585" s="43"/>
      <c r="KN585" s="43"/>
      <c r="KO585" s="43"/>
      <c r="KP585" s="43"/>
      <c r="KQ585" s="43"/>
      <c r="KR585" s="43"/>
      <c r="KS585" s="43"/>
      <c r="KT585" s="43"/>
      <c r="KU585" s="43"/>
      <c r="KV585" s="43"/>
      <c r="KW585" s="43"/>
      <c r="KX585" s="43"/>
      <c r="KY585" s="43"/>
      <c r="KZ585" s="43"/>
      <c r="LA585" s="43"/>
      <c r="LB585" s="43"/>
      <c r="LC585" s="43"/>
      <c r="LD585" s="43"/>
      <c r="LE585" s="43"/>
      <c r="LF585" s="43"/>
      <c r="LG585" s="43"/>
      <c r="LH585" s="43"/>
      <c r="LI585" s="43"/>
      <c r="LJ585" s="43"/>
      <c r="LK585" s="43"/>
      <c r="LL585" s="43"/>
      <c r="LM585" s="43"/>
      <c r="LN585" s="43"/>
      <c r="LO585" s="43"/>
      <c r="LP585" s="43"/>
      <c r="LQ585" s="43"/>
      <c r="LR585" s="43"/>
      <c r="LS585" s="43"/>
      <c r="LT585" s="43"/>
      <c r="LU585" s="43"/>
      <c r="LV585" s="43"/>
      <c r="LW585" s="43"/>
      <c r="LX585" s="43"/>
      <c r="LY585" s="43"/>
      <c r="LZ585" s="43"/>
      <c r="MA585" s="43"/>
      <c r="MB585" s="43"/>
      <c r="MC585" s="43"/>
      <c r="MD585" s="43"/>
      <c r="ME585" s="43"/>
      <c r="MF585" s="43"/>
      <c r="MG585" s="43"/>
      <c r="MH585" s="43"/>
      <c r="MI585" s="43"/>
      <c r="MJ585" s="43"/>
      <c r="MK585" s="43"/>
      <c r="ML585" s="43"/>
      <c r="MM585" s="43"/>
      <c r="MN585" s="43"/>
      <c r="MO585" s="43"/>
      <c r="MP585" s="43"/>
      <c r="MQ585" s="43"/>
      <c r="MR585" s="43"/>
      <c r="MS585" s="43"/>
      <c r="MT585" s="43"/>
      <c r="MU585" s="43"/>
      <c r="MV585" s="43"/>
      <c r="MW585" s="43"/>
      <c r="MX585" s="43"/>
      <c r="MY585" s="43"/>
      <c r="MZ585" s="43"/>
      <c r="NA585" s="43"/>
      <c r="NB585" s="43"/>
      <c r="NC585" s="43"/>
      <c r="ND585" s="43"/>
      <c r="NE585" s="43"/>
      <c r="NF585" s="43"/>
      <c r="NG585" s="43"/>
      <c r="NH585" s="43"/>
      <c r="NI585" s="43"/>
      <c r="NJ585" s="43"/>
      <c r="NK585" s="43"/>
      <c r="NL585" s="43"/>
    </row>
    <row r="586" spans="1:376" ht="12.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110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3"/>
      <c r="IN586" s="43"/>
      <c r="IO586" s="43"/>
      <c r="IP586" s="43"/>
      <c r="IQ586" s="43"/>
      <c r="IR586" s="43"/>
      <c r="IS586" s="43"/>
      <c r="IT586" s="43"/>
      <c r="IU586" s="43"/>
      <c r="IV586" s="43"/>
      <c r="IW586" s="43"/>
      <c r="IX586" s="43"/>
      <c r="IY586" s="43"/>
      <c r="IZ586" s="43"/>
      <c r="JA586" s="43"/>
      <c r="JB586" s="43"/>
      <c r="JC586" s="43"/>
      <c r="JD586" s="43"/>
      <c r="JE586" s="43"/>
      <c r="JF586" s="43"/>
      <c r="JG586" s="43"/>
      <c r="JH586" s="43"/>
      <c r="JI586" s="43"/>
      <c r="JJ586" s="43"/>
      <c r="JK586" s="43"/>
      <c r="JL586" s="43"/>
      <c r="JM586" s="43"/>
      <c r="JN586" s="43"/>
      <c r="JO586" s="43"/>
      <c r="JP586" s="43"/>
      <c r="JQ586" s="43"/>
      <c r="JR586" s="43"/>
      <c r="JS586" s="43"/>
      <c r="JT586" s="43"/>
      <c r="JU586" s="43"/>
      <c r="JV586" s="43"/>
      <c r="JW586" s="43"/>
      <c r="JX586" s="43"/>
      <c r="JY586" s="43"/>
      <c r="JZ586" s="43"/>
      <c r="KA586" s="43"/>
      <c r="KB586" s="43"/>
      <c r="KC586" s="43"/>
      <c r="KD586" s="43"/>
      <c r="KE586" s="43"/>
      <c r="KF586" s="43"/>
      <c r="KG586" s="43"/>
      <c r="KH586" s="43"/>
      <c r="KI586" s="43"/>
      <c r="KJ586" s="43"/>
      <c r="KK586" s="43"/>
      <c r="KL586" s="43"/>
      <c r="KM586" s="43"/>
      <c r="KN586" s="43"/>
      <c r="KO586" s="43"/>
      <c r="KP586" s="43"/>
      <c r="KQ586" s="43"/>
      <c r="KR586" s="43"/>
      <c r="KS586" s="43"/>
      <c r="KT586" s="43"/>
      <c r="KU586" s="43"/>
      <c r="KV586" s="43"/>
      <c r="KW586" s="43"/>
      <c r="KX586" s="43"/>
      <c r="KY586" s="43"/>
      <c r="KZ586" s="43"/>
      <c r="LA586" s="43"/>
      <c r="LB586" s="43"/>
      <c r="LC586" s="43"/>
      <c r="LD586" s="43"/>
      <c r="LE586" s="43"/>
      <c r="LF586" s="43"/>
      <c r="LG586" s="43"/>
      <c r="LH586" s="43"/>
      <c r="LI586" s="43"/>
      <c r="LJ586" s="43"/>
      <c r="LK586" s="43"/>
      <c r="LL586" s="43"/>
      <c r="LM586" s="43"/>
      <c r="LN586" s="43"/>
      <c r="LO586" s="43"/>
      <c r="LP586" s="43"/>
      <c r="LQ586" s="43"/>
      <c r="LR586" s="43"/>
      <c r="LS586" s="43"/>
      <c r="LT586" s="43"/>
      <c r="LU586" s="43"/>
      <c r="LV586" s="43"/>
      <c r="LW586" s="43"/>
      <c r="LX586" s="43"/>
      <c r="LY586" s="43"/>
      <c r="LZ586" s="43"/>
      <c r="MA586" s="43"/>
      <c r="MB586" s="43"/>
      <c r="MC586" s="43"/>
      <c r="MD586" s="43"/>
      <c r="ME586" s="43"/>
      <c r="MF586" s="43"/>
      <c r="MG586" s="43"/>
      <c r="MH586" s="43"/>
      <c r="MI586" s="43"/>
      <c r="MJ586" s="43"/>
      <c r="MK586" s="43"/>
      <c r="ML586" s="43"/>
      <c r="MM586" s="43"/>
      <c r="MN586" s="43"/>
      <c r="MO586" s="43"/>
      <c r="MP586" s="43"/>
      <c r="MQ586" s="43"/>
      <c r="MR586" s="43"/>
      <c r="MS586" s="43"/>
      <c r="MT586" s="43"/>
      <c r="MU586" s="43"/>
      <c r="MV586" s="43"/>
      <c r="MW586" s="43"/>
      <c r="MX586" s="43"/>
      <c r="MY586" s="43"/>
      <c r="MZ586" s="43"/>
      <c r="NA586" s="43"/>
      <c r="NB586" s="43"/>
      <c r="NC586" s="43"/>
      <c r="ND586" s="43"/>
      <c r="NE586" s="43"/>
      <c r="NF586" s="43"/>
      <c r="NG586" s="43"/>
      <c r="NH586" s="43"/>
      <c r="NI586" s="43"/>
      <c r="NJ586" s="43"/>
      <c r="NK586" s="43"/>
      <c r="NL586" s="43"/>
    </row>
    <row r="587" spans="1:376" ht="12.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110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3"/>
      <c r="IN587" s="43"/>
      <c r="IO587" s="43"/>
      <c r="IP587" s="43"/>
      <c r="IQ587" s="43"/>
      <c r="IR587" s="43"/>
      <c r="IS587" s="43"/>
      <c r="IT587" s="43"/>
      <c r="IU587" s="43"/>
      <c r="IV587" s="43"/>
      <c r="IW587" s="43"/>
      <c r="IX587" s="43"/>
      <c r="IY587" s="43"/>
      <c r="IZ587" s="43"/>
      <c r="JA587" s="43"/>
      <c r="JB587" s="43"/>
      <c r="JC587" s="43"/>
      <c r="JD587" s="43"/>
      <c r="JE587" s="43"/>
      <c r="JF587" s="43"/>
      <c r="JG587" s="43"/>
      <c r="JH587" s="43"/>
      <c r="JI587" s="43"/>
      <c r="JJ587" s="43"/>
      <c r="JK587" s="43"/>
      <c r="JL587" s="43"/>
      <c r="JM587" s="43"/>
      <c r="JN587" s="43"/>
      <c r="JO587" s="43"/>
      <c r="JP587" s="43"/>
      <c r="JQ587" s="43"/>
      <c r="JR587" s="43"/>
      <c r="JS587" s="43"/>
      <c r="JT587" s="43"/>
      <c r="JU587" s="43"/>
      <c r="JV587" s="43"/>
      <c r="JW587" s="43"/>
      <c r="JX587" s="43"/>
      <c r="JY587" s="43"/>
      <c r="JZ587" s="43"/>
      <c r="KA587" s="43"/>
      <c r="KB587" s="43"/>
      <c r="KC587" s="43"/>
      <c r="KD587" s="43"/>
      <c r="KE587" s="43"/>
      <c r="KF587" s="43"/>
      <c r="KG587" s="43"/>
      <c r="KH587" s="43"/>
      <c r="KI587" s="43"/>
      <c r="KJ587" s="43"/>
      <c r="KK587" s="43"/>
      <c r="KL587" s="43"/>
      <c r="KM587" s="43"/>
      <c r="KN587" s="43"/>
      <c r="KO587" s="43"/>
      <c r="KP587" s="43"/>
      <c r="KQ587" s="43"/>
      <c r="KR587" s="43"/>
      <c r="KS587" s="43"/>
      <c r="KT587" s="43"/>
      <c r="KU587" s="43"/>
      <c r="KV587" s="43"/>
      <c r="KW587" s="43"/>
      <c r="KX587" s="43"/>
      <c r="KY587" s="43"/>
      <c r="KZ587" s="43"/>
      <c r="LA587" s="43"/>
      <c r="LB587" s="43"/>
      <c r="LC587" s="43"/>
      <c r="LD587" s="43"/>
      <c r="LE587" s="43"/>
      <c r="LF587" s="43"/>
      <c r="LG587" s="43"/>
      <c r="LH587" s="43"/>
      <c r="LI587" s="43"/>
      <c r="LJ587" s="43"/>
      <c r="LK587" s="43"/>
      <c r="LL587" s="43"/>
      <c r="LM587" s="43"/>
      <c r="LN587" s="43"/>
      <c r="LO587" s="43"/>
      <c r="LP587" s="43"/>
      <c r="LQ587" s="43"/>
      <c r="LR587" s="43"/>
      <c r="LS587" s="43"/>
      <c r="LT587" s="43"/>
      <c r="LU587" s="43"/>
      <c r="LV587" s="43"/>
      <c r="LW587" s="43"/>
      <c r="LX587" s="43"/>
      <c r="LY587" s="43"/>
      <c r="LZ587" s="43"/>
      <c r="MA587" s="43"/>
      <c r="MB587" s="43"/>
      <c r="MC587" s="43"/>
      <c r="MD587" s="43"/>
      <c r="ME587" s="43"/>
      <c r="MF587" s="43"/>
      <c r="MG587" s="43"/>
      <c r="MH587" s="43"/>
      <c r="MI587" s="43"/>
      <c r="MJ587" s="43"/>
      <c r="MK587" s="43"/>
      <c r="ML587" s="43"/>
      <c r="MM587" s="43"/>
      <c r="MN587" s="43"/>
      <c r="MO587" s="43"/>
      <c r="MP587" s="43"/>
      <c r="MQ587" s="43"/>
      <c r="MR587" s="43"/>
      <c r="MS587" s="43"/>
      <c r="MT587" s="43"/>
      <c r="MU587" s="43"/>
      <c r="MV587" s="43"/>
      <c r="MW587" s="43"/>
      <c r="MX587" s="43"/>
      <c r="MY587" s="43"/>
      <c r="MZ587" s="43"/>
      <c r="NA587" s="43"/>
      <c r="NB587" s="43"/>
      <c r="NC587" s="43"/>
      <c r="ND587" s="43"/>
      <c r="NE587" s="43"/>
      <c r="NF587" s="43"/>
      <c r="NG587" s="43"/>
      <c r="NH587" s="43"/>
      <c r="NI587" s="43"/>
      <c r="NJ587" s="43"/>
      <c r="NK587" s="43"/>
      <c r="NL587" s="43"/>
    </row>
    <row r="588" spans="1:376" ht="12.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110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3"/>
      <c r="IN588" s="43"/>
      <c r="IO588" s="43"/>
      <c r="IP588" s="43"/>
      <c r="IQ588" s="43"/>
      <c r="IR588" s="43"/>
      <c r="IS588" s="43"/>
      <c r="IT588" s="43"/>
      <c r="IU588" s="43"/>
      <c r="IV588" s="43"/>
      <c r="IW588" s="43"/>
      <c r="IX588" s="43"/>
      <c r="IY588" s="43"/>
      <c r="IZ588" s="43"/>
      <c r="JA588" s="43"/>
      <c r="JB588" s="43"/>
      <c r="JC588" s="43"/>
      <c r="JD588" s="43"/>
      <c r="JE588" s="43"/>
      <c r="JF588" s="43"/>
      <c r="JG588" s="43"/>
      <c r="JH588" s="43"/>
      <c r="JI588" s="43"/>
      <c r="JJ588" s="43"/>
      <c r="JK588" s="43"/>
      <c r="JL588" s="43"/>
      <c r="JM588" s="43"/>
      <c r="JN588" s="43"/>
      <c r="JO588" s="43"/>
      <c r="JP588" s="43"/>
      <c r="JQ588" s="43"/>
      <c r="JR588" s="43"/>
      <c r="JS588" s="43"/>
      <c r="JT588" s="43"/>
      <c r="JU588" s="43"/>
      <c r="JV588" s="43"/>
      <c r="JW588" s="43"/>
      <c r="JX588" s="43"/>
      <c r="JY588" s="43"/>
      <c r="JZ588" s="43"/>
      <c r="KA588" s="43"/>
      <c r="KB588" s="43"/>
      <c r="KC588" s="43"/>
      <c r="KD588" s="43"/>
      <c r="KE588" s="43"/>
      <c r="KF588" s="43"/>
      <c r="KG588" s="43"/>
      <c r="KH588" s="43"/>
      <c r="KI588" s="43"/>
      <c r="KJ588" s="43"/>
      <c r="KK588" s="43"/>
      <c r="KL588" s="43"/>
      <c r="KM588" s="43"/>
      <c r="KN588" s="43"/>
      <c r="KO588" s="43"/>
      <c r="KP588" s="43"/>
      <c r="KQ588" s="43"/>
      <c r="KR588" s="43"/>
      <c r="KS588" s="43"/>
      <c r="KT588" s="43"/>
      <c r="KU588" s="43"/>
      <c r="KV588" s="43"/>
      <c r="KW588" s="43"/>
      <c r="KX588" s="43"/>
      <c r="KY588" s="43"/>
      <c r="KZ588" s="43"/>
      <c r="LA588" s="43"/>
      <c r="LB588" s="43"/>
      <c r="LC588" s="43"/>
      <c r="LD588" s="43"/>
      <c r="LE588" s="43"/>
      <c r="LF588" s="43"/>
      <c r="LG588" s="43"/>
      <c r="LH588" s="43"/>
      <c r="LI588" s="43"/>
      <c r="LJ588" s="43"/>
      <c r="LK588" s="43"/>
      <c r="LL588" s="43"/>
      <c r="LM588" s="43"/>
      <c r="LN588" s="43"/>
      <c r="LO588" s="43"/>
      <c r="LP588" s="43"/>
      <c r="LQ588" s="43"/>
      <c r="LR588" s="43"/>
      <c r="LS588" s="43"/>
      <c r="LT588" s="43"/>
      <c r="LU588" s="43"/>
      <c r="LV588" s="43"/>
      <c r="LW588" s="43"/>
      <c r="LX588" s="43"/>
      <c r="LY588" s="43"/>
      <c r="LZ588" s="43"/>
      <c r="MA588" s="43"/>
      <c r="MB588" s="43"/>
      <c r="MC588" s="43"/>
      <c r="MD588" s="43"/>
      <c r="ME588" s="43"/>
      <c r="MF588" s="43"/>
      <c r="MG588" s="43"/>
      <c r="MH588" s="43"/>
      <c r="MI588" s="43"/>
      <c r="MJ588" s="43"/>
      <c r="MK588" s="43"/>
      <c r="ML588" s="43"/>
      <c r="MM588" s="43"/>
      <c r="MN588" s="43"/>
      <c r="MO588" s="43"/>
      <c r="MP588" s="43"/>
      <c r="MQ588" s="43"/>
      <c r="MR588" s="43"/>
      <c r="MS588" s="43"/>
      <c r="MT588" s="43"/>
      <c r="MU588" s="43"/>
      <c r="MV588" s="43"/>
      <c r="MW588" s="43"/>
      <c r="MX588" s="43"/>
      <c r="MY588" s="43"/>
      <c r="MZ588" s="43"/>
      <c r="NA588" s="43"/>
      <c r="NB588" s="43"/>
      <c r="NC588" s="43"/>
      <c r="ND588" s="43"/>
      <c r="NE588" s="43"/>
      <c r="NF588" s="43"/>
      <c r="NG588" s="43"/>
      <c r="NH588" s="43"/>
      <c r="NI588" s="43"/>
      <c r="NJ588" s="43"/>
      <c r="NK588" s="43"/>
      <c r="NL588" s="43"/>
    </row>
    <row r="589" spans="1:376" ht="12.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110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3"/>
      <c r="IN589" s="43"/>
      <c r="IO589" s="43"/>
      <c r="IP589" s="43"/>
      <c r="IQ589" s="43"/>
      <c r="IR589" s="43"/>
      <c r="IS589" s="43"/>
      <c r="IT589" s="43"/>
      <c r="IU589" s="43"/>
      <c r="IV589" s="43"/>
      <c r="IW589" s="43"/>
      <c r="IX589" s="43"/>
      <c r="IY589" s="43"/>
      <c r="IZ589" s="43"/>
      <c r="JA589" s="43"/>
      <c r="JB589" s="43"/>
      <c r="JC589" s="43"/>
      <c r="JD589" s="43"/>
      <c r="JE589" s="43"/>
      <c r="JF589" s="43"/>
      <c r="JG589" s="43"/>
      <c r="JH589" s="43"/>
      <c r="JI589" s="43"/>
      <c r="JJ589" s="43"/>
      <c r="JK589" s="43"/>
      <c r="JL589" s="43"/>
      <c r="JM589" s="43"/>
      <c r="JN589" s="43"/>
      <c r="JO589" s="43"/>
      <c r="JP589" s="43"/>
      <c r="JQ589" s="43"/>
      <c r="JR589" s="43"/>
      <c r="JS589" s="43"/>
      <c r="JT589" s="43"/>
      <c r="JU589" s="43"/>
      <c r="JV589" s="43"/>
      <c r="JW589" s="43"/>
      <c r="JX589" s="43"/>
      <c r="JY589" s="43"/>
      <c r="JZ589" s="43"/>
      <c r="KA589" s="43"/>
      <c r="KB589" s="43"/>
      <c r="KC589" s="43"/>
      <c r="KD589" s="43"/>
      <c r="KE589" s="43"/>
      <c r="KF589" s="43"/>
      <c r="KG589" s="43"/>
      <c r="KH589" s="43"/>
      <c r="KI589" s="43"/>
      <c r="KJ589" s="43"/>
      <c r="KK589" s="43"/>
      <c r="KL589" s="43"/>
      <c r="KM589" s="43"/>
      <c r="KN589" s="43"/>
      <c r="KO589" s="43"/>
      <c r="KP589" s="43"/>
      <c r="KQ589" s="43"/>
      <c r="KR589" s="43"/>
      <c r="KS589" s="43"/>
      <c r="KT589" s="43"/>
      <c r="KU589" s="43"/>
      <c r="KV589" s="43"/>
      <c r="KW589" s="43"/>
      <c r="KX589" s="43"/>
      <c r="KY589" s="43"/>
      <c r="KZ589" s="43"/>
      <c r="LA589" s="43"/>
      <c r="LB589" s="43"/>
      <c r="LC589" s="43"/>
      <c r="LD589" s="43"/>
      <c r="LE589" s="43"/>
      <c r="LF589" s="43"/>
      <c r="LG589" s="43"/>
      <c r="LH589" s="43"/>
      <c r="LI589" s="43"/>
      <c r="LJ589" s="43"/>
      <c r="LK589" s="43"/>
      <c r="LL589" s="43"/>
      <c r="LM589" s="43"/>
      <c r="LN589" s="43"/>
      <c r="LO589" s="43"/>
      <c r="LP589" s="43"/>
      <c r="LQ589" s="43"/>
      <c r="LR589" s="43"/>
      <c r="LS589" s="43"/>
      <c r="LT589" s="43"/>
      <c r="LU589" s="43"/>
      <c r="LV589" s="43"/>
      <c r="LW589" s="43"/>
      <c r="LX589" s="43"/>
      <c r="LY589" s="43"/>
      <c r="LZ589" s="43"/>
      <c r="MA589" s="43"/>
      <c r="MB589" s="43"/>
      <c r="MC589" s="43"/>
      <c r="MD589" s="43"/>
      <c r="ME589" s="43"/>
      <c r="MF589" s="43"/>
      <c r="MG589" s="43"/>
      <c r="MH589" s="43"/>
      <c r="MI589" s="43"/>
      <c r="MJ589" s="43"/>
      <c r="MK589" s="43"/>
      <c r="ML589" s="43"/>
      <c r="MM589" s="43"/>
      <c r="MN589" s="43"/>
      <c r="MO589" s="43"/>
      <c r="MP589" s="43"/>
      <c r="MQ589" s="43"/>
      <c r="MR589" s="43"/>
      <c r="MS589" s="43"/>
      <c r="MT589" s="43"/>
      <c r="MU589" s="43"/>
      <c r="MV589" s="43"/>
      <c r="MW589" s="43"/>
      <c r="MX589" s="43"/>
      <c r="MY589" s="43"/>
      <c r="MZ589" s="43"/>
      <c r="NA589" s="43"/>
      <c r="NB589" s="43"/>
      <c r="NC589" s="43"/>
      <c r="ND589" s="43"/>
      <c r="NE589" s="43"/>
      <c r="NF589" s="43"/>
      <c r="NG589" s="43"/>
      <c r="NH589" s="43"/>
      <c r="NI589" s="43"/>
      <c r="NJ589" s="43"/>
      <c r="NK589" s="43"/>
      <c r="NL589" s="43"/>
    </row>
    <row r="590" spans="1:376" ht="12.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110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3"/>
      <c r="HV590" s="43"/>
      <c r="HW590" s="43"/>
      <c r="HX590" s="43"/>
      <c r="HY590" s="43"/>
      <c r="HZ590" s="43"/>
      <c r="IA590" s="43"/>
      <c r="IB590" s="43"/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3"/>
      <c r="IN590" s="43"/>
      <c r="IO590" s="43"/>
      <c r="IP590" s="43"/>
      <c r="IQ590" s="43"/>
      <c r="IR590" s="43"/>
      <c r="IS590" s="43"/>
      <c r="IT590" s="43"/>
      <c r="IU590" s="43"/>
      <c r="IV590" s="43"/>
      <c r="IW590" s="43"/>
      <c r="IX590" s="43"/>
      <c r="IY590" s="43"/>
      <c r="IZ590" s="43"/>
      <c r="JA590" s="43"/>
      <c r="JB590" s="43"/>
      <c r="JC590" s="43"/>
      <c r="JD590" s="43"/>
      <c r="JE590" s="43"/>
      <c r="JF590" s="43"/>
      <c r="JG590" s="43"/>
      <c r="JH590" s="43"/>
      <c r="JI590" s="43"/>
      <c r="JJ590" s="43"/>
      <c r="JK590" s="43"/>
      <c r="JL590" s="43"/>
      <c r="JM590" s="43"/>
      <c r="JN590" s="43"/>
      <c r="JO590" s="43"/>
      <c r="JP590" s="43"/>
      <c r="JQ590" s="43"/>
      <c r="JR590" s="43"/>
      <c r="JS590" s="43"/>
      <c r="JT590" s="43"/>
      <c r="JU590" s="43"/>
      <c r="JV590" s="43"/>
      <c r="JW590" s="43"/>
      <c r="JX590" s="43"/>
      <c r="JY590" s="43"/>
      <c r="JZ590" s="43"/>
      <c r="KA590" s="43"/>
      <c r="KB590" s="43"/>
      <c r="KC590" s="43"/>
      <c r="KD590" s="43"/>
      <c r="KE590" s="43"/>
      <c r="KF590" s="43"/>
      <c r="KG590" s="43"/>
      <c r="KH590" s="43"/>
      <c r="KI590" s="43"/>
      <c r="KJ590" s="43"/>
      <c r="KK590" s="43"/>
      <c r="KL590" s="43"/>
      <c r="KM590" s="43"/>
      <c r="KN590" s="43"/>
      <c r="KO590" s="43"/>
      <c r="KP590" s="43"/>
      <c r="KQ590" s="43"/>
      <c r="KR590" s="43"/>
      <c r="KS590" s="43"/>
      <c r="KT590" s="43"/>
      <c r="KU590" s="43"/>
      <c r="KV590" s="43"/>
      <c r="KW590" s="43"/>
      <c r="KX590" s="43"/>
      <c r="KY590" s="43"/>
      <c r="KZ590" s="43"/>
      <c r="LA590" s="43"/>
      <c r="LB590" s="43"/>
      <c r="LC590" s="43"/>
      <c r="LD590" s="43"/>
      <c r="LE590" s="43"/>
      <c r="LF590" s="43"/>
      <c r="LG590" s="43"/>
      <c r="LH590" s="43"/>
      <c r="LI590" s="43"/>
      <c r="LJ590" s="43"/>
      <c r="LK590" s="43"/>
      <c r="LL590" s="43"/>
      <c r="LM590" s="43"/>
      <c r="LN590" s="43"/>
      <c r="LO590" s="43"/>
      <c r="LP590" s="43"/>
      <c r="LQ590" s="43"/>
      <c r="LR590" s="43"/>
      <c r="LS590" s="43"/>
      <c r="LT590" s="43"/>
      <c r="LU590" s="43"/>
      <c r="LV590" s="43"/>
      <c r="LW590" s="43"/>
      <c r="LX590" s="43"/>
      <c r="LY590" s="43"/>
      <c r="LZ590" s="43"/>
      <c r="MA590" s="43"/>
      <c r="MB590" s="43"/>
      <c r="MC590" s="43"/>
      <c r="MD590" s="43"/>
      <c r="ME590" s="43"/>
      <c r="MF590" s="43"/>
      <c r="MG590" s="43"/>
      <c r="MH590" s="43"/>
      <c r="MI590" s="43"/>
      <c r="MJ590" s="43"/>
      <c r="MK590" s="43"/>
      <c r="ML590" s="43"/>
      <c r="MM590" s="43"/>
      <c r="MN590" s="43"/>
      <c r="MO590" s="43"/>
      <c r="MP590" s="43"/>
      <c r="MQ590" s="43"/>
      <c r="MR590" s="43"/>
      <c r="MS590" s="43"/>
      <c r="MT590" s="43"/>
      <c r="MU590" s="43"/>
      <c r="MV590" s="43"/>
      <c r="MW590" s="43"/>
      <c r="MX590" s="43"/>
      <c r="MY590" s="43"/>
      <c r="MZ590" s="43"/>
      <c r="NA590" s="43"/>
      <c r="NB590" s="43"/>
      <c r="NC590" s="43"/>
      <c r="ND590" s="43"/>
      <c r="NE590" s="43"/>
      <c r="NF590" s="43"/>
      <c r="NG590" s="43"/>
      <c r="NH590" s="43"/>
      <c r="NI590" s="43"/>
      <c r="NJ590" s="43"/>
      <c r="NK590" s="43"/>
      <c r="NL590" s="43"/>
    </row>
    <row r="591" spans="1:376" ht="12.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110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3"/>
      <c r="IN591" s="43"/>
      <c r="IO591" s="43"/>
      <c r="IP591" s="43"/>
      <c r="IQ591" s="43"/>
      <c r="IR591" s="43"/>
      <c r="IS591" s="43"/>
      <c r="IT591" s="43"/>
      <c r="IU591" s="43"/>
      <c r="IV591" s="43"/>
      <c r="IW591" s="43"/>
      <c r="IX591" s="43"/>
      <c r="IY591" s="43"/>
      <c r="IZ591" s="43"/>
      <c r="JA591" s="43"/>
      <c r="JB591" s="43"/>
      <c r="JC591" s="43"/>
      <c r="JD591" s="43"/>
      <c r="JE591" s="43"/>
      <c r="JF591" s="43"/>
      <c r="JG591" s="43"/>
      <c r="JH591" s="43"/>
      <c r="JI591" s="43"/>
      <c r="JJ591" s="43"/>
      <c r="JK591" s="43"/>
      <c r="JL591" s="43"/>
      <c r="JM591" s="43"/>
      <c r="JN591" s="43"/>
      <c r="JO591" s="43"/>
      <c r="JP591" s="43"/>
      <c r="JQ591" s="43"/>
      <c r="JR591" s="43"/>
      <c r="JS591" s="43"/>
      <c r="JT591" s="43"/>
      <c r="JU591" s="43"/>
      <c r="JV591" s="43"/>
      <c r="JW591" s="43"/>
      <c r="JX591" s="43"/>
      <c r="JY591" s="43"/>
      <c r="JZ591" s="43"/>
      <c r="KA591" s="43"/>
      <c r="KB591" s="43"/>
      <c r="KC591" s="43"/>
      <c r="KD591" s="43"/>
      <c r="KE591" s="43"/>
      <c r="KF591" s="43"/>
      <c r="KG591" s="43"/>
      <c r="KH591" s="43"/>
      <c r="KI591" s="43"/>
      <c r="KJ591" s="43"/>
      <c r="KK591" s="43"/>
      <c r="KL591" s="43"/>
      <c r="KM591" s="43"/>
      <c r="KN591" s="43"/>
      <c r="KO591" s="43"/>
      <c r="KP591" s="43"/>
      <c r="KQ591" s="43"/>
      <c r="KR591" s="43"/>
      <c r="KS591" s="43"/>
      <c r="KT591" s="43"/>
      <c r="KU591" s="43"/>
      <c r="KV591" s="43"/>
      <c r="KW591" s="43"/>
      <c r="KX591" s="43"/>
      <c r="KY591" s="43"/>
      <c r="KZ591" s="43"/>
      <c r="LA591" s="43"/>
      <c r="LB591" s="43"/>
      <c r="LC591" s="43"/>
      <c r="LD591" s="43"/>
      <c r="LE591" s="43"/>
      <c r="LF591" s="43"/>
      <c r="LG591" s="43"/>
      <c r="LH591" s="43"/>
      <c r="LI591" s="43"/>
      <c r="LJ591" s="43"/>
      <c r="LK591" s="43"/>
      <c r="LL591" s="43"/>
      <c r="LM591" s="43"/>
      <c r="LN591" s="43"/>
      <c r="LO591" s="43"/>
      <c r="LP591" s="43"/>
      <c r="LQ591" s="43"/>
      <c r="LR591" s="43"/>
      <c r="LS591" s="43"/>
      <c r="LT591" s="43"/>
      <c r="LU591" s="43"/>
      <c r="LV591" s="43"/>
      <c r="LW591" s="43"/>
      <c r="LX591" s="43"/>
      <c r="LY591" s="43"/>
      <c r="LZ591" s="43"/>
      <c r="MA591" s="43"/>
      <c r="MB591" s="43"/>
      <c r="MC591" s="43"/>
      <c r="MD591" s="43"/>
      <c r="ME591" s="43"/>
      <c r="MF591" s="43"/>
      <c r="MG591" s="43"/>
      <c r="MH591" s="43"/>
      <c r="MI591" s="43"/>
      <c r="MJ591" s="43"/>
      <c r="MK591" s="43"/>
      <c r="ML591" s="43"/>
      <c r="MM591" s="43"/>
      <c r="MN591" s="43"/>
      <c r="MO591" s="43"/>
      <c r="MP591" s="43"/>
      <c r="MQ591" s="43"/>
      <c r="MR591" s="43"/>
      <c r="MS591" s="43"/>
      <c r="MT591" s="43"/>
      <c r="MU591" s="43"/>
      <c r="MV591" s="43"/>
      <c r="MW591" s="43"/>
      <c r="MX591" s="43"/>
      <c r="MY591" s="43"/>
      <c r="MZ591" s="43"/>
      <c r="NA591" s="43"/>
      <c r="NB591" s="43"/>
      <c r="NC591" s="43"/>
      <c r="ND591" s="43"/>
      <c r="NE591" s="43"/>
      <c r="NF591" s="43"/>
      <c r="NG591" s="43"/>
      <c r="NH591" s="43"/>
      <c r="NI591" s="43"/>
      <c r="NJ591" s="43"/>
      <c r="NK591" s="43"/>
      <c r="NL591" s="43"/>
    </row>
    <row r="592" spans="1:376" ht="12.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110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3"/>
      <c r="IN592" s="43"/>
      <c r="IO592" s="43"/>
      <c r="IP592" s="43"/>
      <c r="IQ592" s="43"/>
      <c r="IR592" s="43"/>
      <c r="IS592" s="43"/>
      <c r="IT592" s="43"/>
      <c r="IU592" s="43"/>
      <c r="IV592" s="43"/>
      <c r="IW592" s="43"/>
      <c r="IX592" s="43"/>
      <c r="IY592" s="43"/>
      <c r="IZ592" s="43"/>
      <c r="JA592" s="43"/>
      <c r="JB592" s="43"/>
      <c r="JC592" s="43"/>
      <c r="JD592" s="43"/>
      <c r="JE592" s="43"/>
      <c r="JF592" s="43"/>
      <c r="JG592" s="43"/>
      <c r="JH592" s="43"/>
      <c r="JI592" s="43"/>
      <c r="JJ592" s="43"/>
      <c r="JK592" s="43"/>
      <c r="JL592" s="43"/>
      <c r="JM592" s="43"/>
      <c r="JN592" s="43"/>
      <c r="JO592" s="43"/>
      <c r="JP592" s="43"/>
      <c r="JQ592" s="43"/>
      <c r="JR592" s="43"/>
      <c r="JS592" s="43"/>
      <c r="JT592" s="43"/>
      <c r="JU592" s="43"/>
      <c r="JV592" s="43"/>
      <c r="JW592" s="43"/>
      <c r="JX592" s="43"/>
      <c r="JY592" s="43"/>
      <c r="JZ592" s="43"/>
      <c r="KA592" s="43"/>
      <c r="KB592" s="43"/>
      <c r="KC592" s="43"/>
      <c r="KD592" s="43"/>
      <c r="KE592" s="43"/>
      <c r="KF592" s="43"/>
      <c r="KG592" s="43"/>
      <c r="KH592" s="43"/>
      <c r="KI592" s="43"/>
      <c r="KJ592" s="43"/>
      <c r="KK592" s="43"/>
      <c r="KL592" s="43"/>
      <c r="KM592" s="43"/>
      <c r="KN592" s="43"/>
      <c r="KO592" s="43"/>
      <c r="KP592" s="43"/>
      <c r="KQ592" s="43"/>
      <c r="KR592" s="43"/>
      <c r="KS592" s="43"/>
      <c r="KT592" s="43"/>
      <c r="KU592" s="43"/>
      <c r="KV592" s="43"/>
      <c r="KW592" s="43"/>
      <c r="KX592" s="43"/>
      <c r="KY592" s="43"/>
      <c r="KZ592" s="43"/>
      <c r="LA592" s="43"/>
      <c r="LB592" s="43"/>
      <c r="LC592" s="43"/>
      <c r="LD592" s="43"/>
      <c r="LE592" s="43"/>
      <c r="LF592" s="43"/>
      <c r="LG592" s="43"/>
      <c r="LH592" s="43"/>
      <c r="LI592" s="43"/>
      <c r="LJ592" s="43"/>
      <c r="LK592" s="43"/>
      <c r="LL592" s="43"/>
      <c r="LM592" s="43"/>
      <c r="LN592" s="43"/>
      <c r="LO592" s="43"/>
      <c r="LP592" s="43"/>
      <c r="LQ592" s="43"/>
      <c r="LR592" s="43"/>
      <c r="LS592" s="43"/>
      <c r="LT592" s="43"/>
      <c r="LU592" s="43"/>
      <c r="LV592" s="43"/>
      <c r="LW592" s="43"/>
      <c r="LX592" s="43"/>
      <c r="LY592" s="43"/>
      <c r="LZ592" s="43"/>
      <c r="MA592" s="43"/>
      <c r="MB592" s="43"/>
      <c r="MC592" s="43"/>
      <c r="MD592" s="43"/>
      <c r="ME592" s="43"/>
      <c r="MF592" s="43"/>
      <c r="MG592" s="43"/>
      <c r="MH592" s="43"/>
      <c r="MI592" s="43"/>
      <c r="MJ592" s="43"/>
      <c r="MK592" s="43"/>
      <c r="ML592" s="43"/>
      <c r="MM592" s="43"/>
      <c r="MN592" s="43"/>
      <c r="MO592" s="43"/>
      <c r="MP592" s="43"/>
      <c r="MQ592" s="43"/>
      <c r="MR592" s="43"/>
      <c r="MS592" s="43"/>
      <c r="MT592" s="43"/>
      <c r="MU592" s="43"/>
      <c r="MV592" s="43"/>
      <c r="MW592" s="43"/>
      <c r="MX592" s="43"/>
      <c r="MY592" s="43"/>
      <c r="MZ592" s="43"/>
      <c r="NA592" s="43"/>
      <c r="NB592" s="43"/>
      <c r="NC592" s="43"/>
      <c r="ND592" s="43"/>
      <c r="NE592" s="43"/>
      <c r="NF592" s="43"/>
      <c r="NG592" s="43"/>
      <c r="NH592" s="43"/>
      <c r="NI592" s="43"/>
      <c r="NJ592" s="43"/>
      <c r="NK592" s="43"/>
      <c r="NL592" s="43"/>
    </row>
    <row r="593" spans="1:376" ht="12.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110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3"/>
      <c r="HY593" s="43"/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3"/>
      <c r="IN593" s="43"/>
      <c r="IO593" s="43"/>
      <c r="IP593" s="43"/>
      <c r="IQ593" s="43"/>
      <c r="IR593" s="43"/>
      <c r="IS593" s="43"/>
      <c r="IT593" s="43"/>
      <c r="IU593" s="43"/>
      <c r="IV593" s="43"/>
      <c r="IW593" s="43"/>
      <c r="IX593" s="43"/>
      <c r="IY593" s="43"/>
      <c r="IZ593" s="43"/>
      <c r="JA593" s="43"/>
      <c r="JB593" s="43"/>
      <c r="JC593" s="43"/>
      <c r="JD593" s="43"/>
      <c r="JE593" s="43"/>
      <c r="JF593" s="43"/>
      <c r="JG593" s="43"/>
      <c r="JH593" s="43"/>
      <c r="JI593" s="43"/>
      <c r="JJ593" s="43"/>
      <c r="JK593" s="43"/>
      <c r="JL593" s="43"/>
      <c r="JM593" s="43"/>
      <c r="JN593" s="43"/>
      <c r="JO593" s="43"/>
      <c r="JP593" s="43"/>
      <c r="JQ593" s="43"/>
      <c r="JR593" s="43"/>
      <c r="JS593" s="43"/>
      <c r="JT593" s="43"/>
      <c r="JU593" s="43"/>
      <c r="JV593" s="43"/>
      <c r="JW593" s="43"/>
      <c r="JX593" s="43"/>
      <c r="JY593" s="43"/>
      <c r="JZ593" s="43"/>
      <c r="KA593" s="43"/>
      <c r="KB593" s="43"/>
      <c r="KC593" s="43"/>
      <c r="KD593" s="43"/>
      <c r="KE593" s="43"/>
      <c r="KF593" s="43"/>
      <c r="KG593" s="43"/>
      <c r="KH593" s="43"/>
      <c r="KI593" s="43"/>
      <c r="KJ593" s="43"/>
      <c r="KK593" s="43"/>
      <c r="KL593" s="43"/>
      <c r="KM593" s="43"/>
      <c r="KN593" s="43"/>
      <c r="KO593" s="43"/>
      <c r="KP593" s="43"/>
      <c r="KQ593" s="43"/>
      <c r="KR593" s="43"/>
      <c r="KS593" s="43"/>
      <c r="KT593" s="43"/>
      <c r="KU593" s="43"/>
      <c r="KV593" s="43"/>
      <c r="KW593" s="43"/>
      <c r="KX593" s="43"/>
      <c r="KY593" s="43"/>
      <c r="KZ593" s="43"/>
      <c r="LA593" s="43"/>
      <c r="LB593" s="43"/>
      <c r="LC593" s="43"/>
      <c r="LD593" s="43"/>
      <c r="LE593" s="43"/>
      <c r="LF593" s="43"/>
      <c r="LG593" s="43"/>
      <c r="LH593" s="43"/>
      <c r="LI593" s="43"/>
      <c r="LJ593" s="43"/>
      <c r="LK593" s="43"/>
      <c r="LL593" s="43"/>
      <c r="LM593" s="43"/>
      <c r="LN593" s="43"/>
      <c r="LO593" s="43"/>
      <c r="LP593" s="43"/>
      <c r="LQ593" s="43"/>
      <c r="LR593" s="43"/>
      <c r="LS593" s="43"/>
      <c r="LT593" s="43"/>
      <c r="LU593" s="43"/>
      <c r="LV593" s="43"/>
      <c r="LW593" s="43"/>
      <c r="LX593" s="43"/>
      <c r="LY593" s="43"/>
      <c r="LZ593" s="43"/>
      <c r="MA593" s="43"/>
      <c r="MB593" s="43"/>
      <c r="MC593" s="43"/>
      <c r="MD593" s="43"/>
      <c r="ME593" s="43"/>
      <c r="MF593" s="43"/>
      <c r="MG593" s="43"/>
      <c r="MH593" s="43"/>
      <c r="MI593" s="43"/>
      <c r="MJ593" s="43"/>
      <c r="MK593" s="43"/>
      <c r="ML593" s="43"/>
      <c r="MM593" s="43"/>
      <c r="MN593" s="43"/>
      <c r="MO593" s="43"/>
      <c r="MP593" s="43"/>
      <c r="MQ593" s="43"/>
      <c r="MR593" s="43"/>
      <c r="MS593" s="43"/>
      <c r="MT593" s="43"/>
      <c r="MU593" s="43"/>
      <c r="MV593" s="43"/>
      <c r="MW593" s="43"/>
      <c r="MX593" s="43"/>
      <c r="MY593" s="43"/>
      <c r="MZ593" s="43"/>
      <c r="NA593" s="43"/>
      <c r="NB593" s="43"/>
      <c r="NC593" s="43"/>
      <c r="ND593" s="43"/>
      <c r="NE593" s="43"/>
      <c r="NF593" s="43"/>
      <c r="NG593" s="43"/>
      <c r="NH593" s="43"/>
      <c r="NI593" s="43"/>
      <c r="NJ593" s="43"/>
      <c r="NK593" s="43"/>
      <c r="NL593" s="43"/>
    </row>
    <row r="594" spans="1:376" ht="12.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110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3"/>
      <c r="IN594" s="43"/>
      <c r="IO594" s="43"/>
      <c r="IP594" s="43"/>
      <c r="IQ594" s="43"/>
      <c r="IR594" s="43"/>
      <c r="IS594" s="43"/>
      <c r="IT594" s="43"/>
      <c r="IU594" s="43"/>
      <c r="IV594" s="43"/>
      <c r="IW594" s="43"/>
      <c r="IX594" s="43"/>
      <c r="IY594" s="43"/>
      <c r="IZ594" s="43"/>
      <c r="JA594" s="43"/>
      <c r="JB594" s="43"/>
      <c r="JC594" s="43"/>
      <c r="JD594" s="43"/>
      <c r="JE594" s="43"/>
      <c r="JF594" s="43"/>
      <c r="JG594" s="43"/>
      <c r="JH594" s="43"/>
      <c r="JI594" s="43"/>
      <c r="JJ594" s="43"/>
      <c r="JK594" s="43"/>
      <c r="JL594" s="43"/>
      <c r="JM594" s="43"/>
      <c r="JN594" s="43"/>
      <c r="JO594" s="43"/>
      <c r="JP594" s="43"/>
      <c r="JQ594" s="43"/>
      <c r="JR594" s="43"/>
      <c r="JS594" s="43"/>
      <c r="JT594" s="43"/>
      <c r="JU594" s="43"/>
      <c r="JV594" s="43"/>
      <c r="JW594" s="43"/>
      <c r="JX594" s="43"/>
      <c r="JY594" s="43"/>
      <c r="JZ594" s="43"/>
      <c r="KA594" s="43"/>
      <c r="KB594" s="43"/>
      <c r="KC594" s="43"/>
      <c r="KD594" s="43"/>
      <c r="KE594" s="43"/>
      <c r="KF594" s="43"/>
      <c r="KG594" s="43"/>
      <c r="KH594" s="43"/>
      <c r="KI594" s="43"/>
      <c r="KJ594" s="43"/>
      <c r="KK594" s="43"/>
      <c r="KL594" s="43"/>
      <c r="KM594" s="43"/>
      <c r="KN594" s="43"/>
      <c r="KO594" s="43"/>
      <c r="KP594" s="43"/>
      <c r="KQ594" s="43"/>
      <c r="KR594" s="43"/>
      <c r="KS594" s="43"/>
      <c r="KT594" s="43"/>
      <c r="KU594" s="43"/>
      <c r="KV594" s="43"/>
      <c r="KW594" s="43"/>
      <c r="KX594" s="43"/>
      <c r="KY594" s="43"/>
      <c r="KZ594" s="43"/>
      <c r="LA594" s="43"/>
      <c r="LB594" s="43"/>
      <c r="LC594" s="43"/>
      <c r="LD594" s="43"/>
      <c r="LE594" s="43"/>
      <c r="LF594" s="43"/>
      <c r="LG594" s="43"/>
      <c r="LH594" s="43"/>
      <c r="LI594" s="43"/>
      <c r="LJ594" s="43"/>
      <c r="LK594" s="43"/>
      <c r="LL594" s="43"/>
      <c r="LM594" s="43"/>
      <c r="LN594" s="43"/>
      <c r="LO594" s="43"/>
      <c r="LP594" s="43"/>
      <c r="LQ594" s="43"/>
      <c r="LR594" s="43"/>
      <c r="LS594" s="43"/>
      <c r="LT594" s="43"/>
      <c r="LU594" s="43"/>
      <c r="LV594" s="43"/>
      <c r="LW594" s="43"/>
      <c r="LX594" s="43"/>
      <c r="LY594" s="43"/>
      <c r="LZ594" s="43"/>
      <c r="MA594" s="43"/>
      <c r="MB594" s="43"/>
      <c r="MC594" s="43"/>
      <c r="MD594" s="43"/>
      <c r="ME594" s="43"/>
      <c r="MF594" s="43"/>
      <c r="MG594" s="43"/>
      <c r="MH594" s="43"/>
      <c r="MI594" s="43"/>
      <c r="MJ594" s="43"/>
      <c r="MK594" s="43"/>
      <c r="ML594" s="43"/>
      <c r="MM594" s="43"/>
      <c r="MN594" s="43"/>
      <c r="MO594" s="43"/>
      <c r="MP594" s="43"/>
      <c r="MQ594" s="43"/>
      <c r="MR594" s="43"/>
      <c r="MS594" s="43"/>
      <c r="MT594" s="43"/>
      <c r="MU594" s="43"/>
      <c r="MV594" s="43"/>
      <c r="MW594" s="43"/>
      <c r="MX594" s="43"/>
      <c r="MY594" s="43"/>
      <c r="MZ594" s="43"/>
      <c r="NA594" s="43"/>
      <c r="NB594" s="43"/>
      <c r="NC594" s="43"/>
      <c r="ND594" s="43"/>
      <c r="NE594" s="43"/>
      <c r="NF594" s="43"/>
      <c r="NG594" s="43"/>
      <c r="NH594" s="43"/>
      <c r="NI594" s="43"/>
      <c r="NJ594" s="43"/>
      <c r="NK594" s="43"/>
      <c r="NL594" s="43"/>
    </row>
    <row r="595" spans="1:376" ht="12.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110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3"/>
      <c r="IN595" s="43"/>
      <c r="IO595" s="43"/>
      <c r="IP595" s="43"/>
      <c r="IQ595" s="43"/>
      <c r="IR595" s="43"/>
      <c r="IS595" s="43"/>
      <c r="IT595" s="43"/>
      <c r="IU595" s="43"/>
      <c r="IV595" s="43"/>
      <c r="IW595" s="43"/>
      <c r="IX595" s="43"/>
      <c r="IY595" s="43"/>
      <c r="IZ595" s="43"/>
      <c r="JA595" s="43"/>
      <c r="JB595" s="43"/>
      <c r="JC595" s="43"/>
      <c r="JD595" s="43"/>
      <c r="JE595" s="43"/>
      <c r="JF595" s="43"/>
      <c r="JG595" s="43"/>
      <c r="JH595" s="43"/>
      <c r="JI595" s="43"/>
      <c r="JJ595" s="43"/>
      <c r="JK595" s="43"/>
      <c r="JL595" s="43"/>
      <c r="JM595" s="43"/>
      <c r="JN595" s="43"/>
      <c r="JO595" s="43"/>
      <c r="JP595" s="43"/>
      <c r="JQ595" s="43"/>
      <c r="JR595" s="43"/>
      <c r="JS595" s="43"/>
      <c r="JT595" s="43"/>
      <c r="JU595" s="43"/>
      <c r="JV595" s="43"/>
      <c r="JW595" s="43"/>
      <c r="JX595" s="43"/>
      <c r="JY595" s="43"/>
      <c r="JZ595" s="43"/>
      <c r="KA595" s="43"/>
      <c r="KB595" s="43"/>
      <c r="KC595" s="43"/>
      <c r="KD595" s="43"/>
      <c r="KE595" s="43"/>
      <c r="KF595" s="43"/>
      <c r="KG595" s="43"/>
      <c r="KH595" s="43"/>
      <c r="KI595" s="43"/>
      <c r="KJ595" s="43"/>
      <c r="KK595" s="43"/>
      <c r="KL595" s="43"/>
      <c r="KM595" s="43"/>
      <c r="KN595" s="43"/>
      <c r="KO595" s="43"/>
      <c r="KP595" s="43"/>
      <c r="KQ595" s="43"/>
      <c r="KR595" s="43"/>
      <c r="KS595" s="43"/>
      <c r="KT595" s="43"/>
      <c r="KU595" s="43"/>
      <c r="KV595" s="43"/>
      <c r="KW595" s="43"/>
      <c r="KX595" s="43"/>
      <c r="KY595" s="43"/>
      <c r="KZ595" s="43"/>
      <c r="LA595" s="43"/>
      <c r="LB595" s="43"/>
      <c r="LC595" s="43"/>
      <c r="LD595" s="43"/>
      <c r="LE595" s="43"/>
      <c r="LF595" s="43"/>
      <c r="LG595" s="43"/>
      <c r="LH595" s="43"/>
      <c r="LI595" s="43"/>
      <c r="LJ595" s="43"/>
      <c r="LK595" s="43"/>
      <c r="LL595" s="43"/>
      <c r="LM595" s="43"/>
      <c r="LN595" s="43"/>
      <c r="LO595" s="43"/>
      <c r="LP595" s="43"/>
      <c r="LQ595" s="43"/>
      <c r="LR595" s="43"/>
      <c r="LS595" s="43"/>
      <c r="LT595" s="43"/>
      <c r="LU595" s="43"/>
      <c r="LV595" s="43"/>
      <c r="LW595" s="43"/>
      <c r="LX595" s="43"/>
      <c r="LY595" s="43"/>
      <c r="LZ595" s="43"/>
      <c r="MA595" s="43"/>
      <c r="MB595" s="43"/>
      <c r="MC595" s="43"/>
      <c r="MD595" s="43"/>
      <c r="ME595" s="43"/>
      <c r="MF595" s="43"/>
      <c r="MG595" s="43"/>
      <c r="MH595" s="43"/>
      <c r="MI595" s="43"/>
      <c r="MJ595" s="43"/>
      <c r="MK595" s="43"/>
      <c r="ML595" s="43"/>
      <c r="MM595" s="43"/>
      <c r="MN595" s="43"/>
      <c r="MO595" s="43"/>
      <c r="MP595" s="43"/>
      <c r="MQ595" s="43"/>
      <c r="MR595" s="43"/>
      <c r="MS595" s="43"/>
      <c r="MT595" s="43"/>
      <c r="MU595" s="43"/>
      <c r="MV595" s="43"/>
      <c r="MW595" s="43"/>
      <c r="MX595" s="43"/>
      <c r="MY595" s="43"/>
      <c r="MZ595" s="43"/>
      <c r="NA595" s="43"/>
      <c r="NB595" s="43"/>
      <c r="NC595" s="43"/>
      <c r="ND595" s="43"/>
      <c r="NE595" s="43"/>
      <c r="NF595" s="43"/>
      <c r="NG595" s="43"/>
      <c r="NH595" s="43"/>
      <c r="NI595" s="43"/>
      <c r="NJ595" s="43"/>
      <c r="NK595" s="43"/>
      <c r="NL595" s="43"/>
    </row>
    <row r="596" spans="1:376" ht="12.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110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3"/>
      <c r="HU596" s="43"/>
      <c r="HV596" s="43"/>
      <c r="HW596" s="43"/>
      <c r="HX596" s="43"/>
      <c r="HY596" s="43"/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3"/>
      <c r="IN596" s="43"/>
      <c r="IO596" s="43"/>
      <c r="IP596" s="43"/>
      <c r="IQ596" s="43"/>
      <c r="IR596" s="43"/>
      <c r="IS596" s="43"/>
      <c r="IT596" s="43"/>
      <c r="IU596" s="43"/>
      <c r="IV596" s="43"/>
      <c r="IW596" s="43"/>
      <c r="IX596" s="43"/>
      <c r="IY596" s="43"/>
      <c r="IZ596" s="43"/>
      <c r="JA596" s="43"/>
      <c r="JB596" s="43"/>
      <c r="JC596" s="43"/>
      <c r="JD596" s="43"/>
      <c r="JE596" s="43"/>
      <c r="JF596" s="43"/>
      <c r="JG596" s="43"/>
      <c r="JH596" s="43"/>
      <c r="JI596" s="43"/>
      <c r="JJ596" s="43"/>
      <c r="JK596" s="43"/>
      <c r="JL596" s="43"/>
      <c r="JM596" s="43"/>
      <c r="JN596" s="43"/>
      <c r="JO596" s="43"/>
      <c r="JP596" s="43"/>
      <c r="JQ596" s="43"/>
      <c r="JR596" s="43"/>
      <c r="JS596" s="43"/>
      <c r="JT596" s="43"/>
      <c r="JU596" s="43"/>
      <c r="JV596" s="43"/>
      <c r="JW596" s="43"/>
      <c r="JX596" s="43"/>
      <c r="JY596" s="43"/>
      <c r="JZ596" s="43"/>
      <c r="KA596" s="43"/>
      <c r="KB596" s="43"/>
      <c r="KC596" s="43"/>
      <c r="KD596" s="43"/>
      <c r="KE596" s="43"/>
      <c r="KF596" s="43"/>
      <c r="KG596" s="43"/>
      <c r="KH596" s="43"/>
      <c r="KI596" s="43"/>
      <c r="KJ596" s="43"/>
      <c r="KK596" s="43"/>
      <c r="KL596" s="43"/>
      <c r="KM596" s="43"/>
      <c r="KN596" s="43"/>
      <c r="KO596" s="43"/>
      <c r="KP596" s="43"/>
      <c r="KQ596" s="43"/>
      <c r="KR596" s="43"/>
      <c r="KS596" s="43"/>
      <c r="KT596" s="43"/>
      <c r="KU596" s="43"/>
      <c r="KV596" s="43"/>
      <c r="KW596" s="43"/>
      <c r="KX596" s="43"/>
      <c r="KY596" s="43"/>
      <c r="KZ596" s="43"/>
      <c r="LA596" s="43"/>
      <c r="LB596" s="43"/>
      <c r="LC596" s="43"/>
      <c r="LD596" s="43"/>
      <c r="LE596" s="43"/>
      <c r="LF596" s="43"/>
      <c r="LG596" s="43"/>
      <c r="LH596" s="43"/>
      <c r="LI596" s="43"/>
      <c r="LJ596" s="43"/>
      <c r="LK596" s="43"/>
      <c r="LL596" s="43"/>
      <c r="LM596" s="43"/>
      <c r="LN596" s="43"/>
      <c r="LO596" s="43"/>
      <c r="LP596" s="43"/>
      <c r="LQ596" s="43"/>
      <c r="LR596" s="43"/>
      <c r="LS596" s="43"/>
      <c r="LT596" s="43"/>
      <c r="LU596" s="43"/>
      <c r="LV596" s="43"/>
      <c r="LW596" s="43"/>
      <c r="LX596" s="43"/>
      <c r="LY596" s="43"/>
      <c r="LZ596" s="43"/>
      <c r="MA596" s="43"/>
      <c r="MB596" s="43"/>
      <c r="MC596" s="43"/>
      <c r="MD596" s="43"/>
      <c r="ME596" s="43"/>
      <c r="MF596" s="43"/>
      <c r="MG596" s="43"/>
      <c r="MH596" s="43"/>
      <c r="MI596" s="43"/>
      <c r="MJ596" s="43"/>
      <c r="MK596" s="43"/>
      <c r="ML596" s="43"/>
      <c r="MM596" s="43"/>
      <c r="MN596" s="43"/>
      <c r="MO596" s="43"/>
      <c r="MP596" s="43"/>
      <c r="MQ596" s="43"/>
      <c r="MR596" s="43"/>
      <c r="MS596" s="43"/>
      <c r="MT596" s="43"/>
      <c r="MU596" s="43"/>
      <c r="MV596" s="43"/>
      <c r="MW596" s="43"/>
      <c r="MX596" s="43"/>
      <c r="MY596" s="43"/>
      <c r="MZ596" s="43"/>
      <c r="NA596" s="43"/>
      <c r="NB596" s="43"/>
      <c r="NC596" s="43"/>
      <c r="ND596" s="43"/>
      <c r="NE596" s="43"/>
      <c r="NF596" s="43"/>
      <c r="NG596" s="43"/>
      <c r="NH596" s="43"/>
      <c r="NI596" s="43"/>
      <c r="NJ596" s="43"/>
      <c r="NK596" s="43"/>
      <c r="NL596" s="43"/>
    </row>
    <row r="597" spans="1:376" ht="12.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110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  <c r="JI597" s="43"/>
      <c r="JJ597" s="43"/>
      <c r="JK597" s="43"/>
      <c r="JL597" s="43"/>
      <c r="JM597" s="43"/>
      <c r="JN597" s="43"/>
      <c r="JO597" s="43"/>
      <c r="JP597" s="43"/>
      <c r="JQ597" s="43"/>
      <c r="JR597" s="43"/>
      <c r="JS597" s="43"/>
      <c r="JT597" s="43"/>
      <c r="JU597" s="43"/>
      <c r="JV597" s="43"/>
      <c r="JW597" s="43"/>
      <c r="JX597" s="43"/>
      <c r="JY597" s="43"/>
      <c r="JZ597" s="43"/>
      <c r="KA597" s="43"/>
      <c r="KB597" s="43"/>
      <c r="KC597" s="43"/>
      <c r="KD597" s="43"/>
      <c r="KE597" s="43"/>
      <c r="KF597" s="43"/>
      <c r="KG597" s="43"/>
      <c r="KH597" s="43"/>
      <c r="KI597" s="43"/>
      <c r="KJ597" s="43"/>
      <c r="KK597" s="43"/>
      <c r="KL597" s="43"/>
      <c r="KM597" s="43"/>
      <c r="KN597" s="43"/>
      <c r="KO597" s="43"/>
      <c r="KP597" s="43"/>
      <c r="KQ597" s="43"/>
      <c r="KR597" s="43"/>
      <c r="KS597" s="43"/>
      <c r="KT597" s="43"/>
      <c r="KU597" s="43"/>
      <c r="KV597" s="43"/>
      <c r="KW597" s="43"/>
      <c r="KX597" s="43"/>
      <c r="KY597" s="43"/>
      <c r="KZ597" s="43"/>
      <c r="LA597" s="43"/>
      <c r="LB597" s="43"/>
      <c r="LC597" s="43"/>
      <c r="LD597" s="43"/>
      <c r="LE597" s="43"/>
      <c r="LF597" s="43"/>
      <c r="LG597" s="43"/>
      <c r="LH597" s="43"/>
      <c r="LI597" s="43"/>
      <c r="LJ597" s="43"/>
      <c r="LK597" s="43"/>
      <c r="LL597" s="43"/>
      <c r="LM597" s="43"/>
      <c r="LN597" s="43"/>
      <c r="LO597" s="43"/>
      <c r="LP597" s="43"/>
      <c r="LQ597" s="43"/>
      <c r="LR597" s="43"/>
      <c r="LS597" s="43"/>
      <c r="LT597" s="43"/>
      <c r="LU597" s="43"/>
      <c r="LV597" s="43"/>
      <c r="LW597" s="43"/>
      <c r="LX597" s="43"/>
      <c r="LY597" s="43"/>
      <c r="LZ597" s="43"/>
      <c r="MA597" s="43"/>
      <c r="MB597" s="43"/>
      <c r="MC597" s="43"/>
      <c r="MD597" s="43"/>
      <c r="ME597" s="43"/>
      <c r="MF597" s="43"/>
      <c r="MG597" s="43"/>
      <c r="MH597" s="43"/>
      <c r="MI597" s="43"/>
      <c r="MJ597" s="43"/>
      <c r="MK597" s="43"/>
      <c r="ML597" s="43"/>
      <c r="MM597" s="43"/>
      <c r="MN597" s="43"/>
      <c r="MO597" s="43"/>
      <c r="MP597" s="43"/>
      <c r="MQ597" s="43"/>
      <c r="MR597" s="43"/>
      <c r="MS597" s="43"/>
      <c r="MT597" s="43"/>
      <c r="MU597" s="43"/>
      <c r="MV597" s="43"/>
      <c r="MW597" s="43"/>
      <c r="MX597" s="43"/>
      <c r="MY597" s="43"/>
      <c r="MZ597" s="43"/>
      <c r="NA597" s="43"/>
      <c r="NB597" s="43"/>
      <c r="NC597" s="43"/>
      <c r="ND597" s="43"/>
      <c r="NE597" s="43"/>
      <c r="NF597" s="43"/>
      <c r="NG597" s="43"/>
      <c r="NH597" s="43"/>
      <c r="NI597" s="43"/>
      <c r="NJ597" s="43"/>
      <c r="NK597" s="43"/>
      <c r="NL597" s="43"/>
    </row>
    <row r="598" spans="1:376" ht="12.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110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  <c r="JI598" s="43"/>
      <c r="JJ598" s="43"/>
      <c r="JK598" s="43"/>
      <c r="JL598" s="43"/>
      <c r="JM598" s="43"/>
      <c r="JN598" s="43"/>
      <c r="JO598" s="43"/>
      <c r="JP598" s="43"/>
      <c r="JQ598" s="43"/>
      <c r="JR598" s="43"/>
      <c r="JS598" s="43"/>
      <c r="JT598" s="43"/>
      <c r="JU598" s="43"/>
      <c r="JV598" s="43"/>
      <c r="JW598" s="43"/>
      <c r="JX598" s="43"/>
      <c r="JY598" s="43"/>
      <c r="JZ598" s="43"/>
      <c r="KA598" s="43"/>
      <c r="KB598" s="43"/>
      <c r="KC598" s="43"/>
      <c r="KD598" s="43"/>
      <c r="KE598" s="43"/>
      <c r="KF598" s="43"/>
      <c r="KG598" s="43"/>
      <c r="KH598" s="43"/>
      <c r="KI598" s="43"/>
      <c r="KJ598" s="43"/>
      <c r="KK598" s="43"/>
      <c r="KL598" s="43"/>
      <c r="KM598" s="43"/>
      <c r="KN598" s="43"/>
      <c r="KO598" s="43"/>
      <c r="KP598" s="43"/>
      <c r="KQ598" s="43"/>
      <c r="KR598" s="43"/>
      <c r="KS598" s="43"/>
      <c r="KT598" s="43"/>
      <c r="KU598" s="43"/>
      <c r="KV598" s="43"/>
      <c r="KW598" s="43"/>
      <c r="KX598" s="43"/>
      <c r="KY598" s="43"/>
      <c r="KZ598" s="43"/>
      <c r="LA598" s="43"/>
      <c r="LB598" s="43"/>
      <c r="LC598" s="43"/>
      <c r="LD598" s="43"/>
      <c r="LE598" s="43"/>
      <c r="LF598" s="43"/>
      <c r="LG598" s="43"/>
      <c r="LH598" s="43"/>
      <c r="LI598" s="43"/>
      <c r="LJ598" s="43"/>
      <c r="LK598" s="43"/>
      <c r="LL598" s="43"/>
      <c r="LM598" s="43"/>
      <c r="LN598" s="43"/>
      <c r="LO598" s="43"/>
      <c r="LP598" s="43"/>
      <c r="LQ598" s="43"/>
      <c r="LR598" s="43"/>
      <c r="LS598" s="43"/>
      <c r="LT598" s="43"/>
      <c r="LU598" s="43"/>
      <c r="LV598" s="43"/>
      <c r="LW598" s="43"/>
      <c r="LX598" s="43"/>
      <c r="LY598" s="43"/>
      <c r="LZ598" s="43"/>
      <c r="MA598" s="43"/>
      <c r="MB598" s="43"/>
      <c r="MC598" s="43"/>
      <c r="MD598" s="43"/>
      <c r="ME598" s="43"/>
      <c r="MF598" s="43"/>
      <c r="MG598" s="43"/>
      <c r="MH598" s="43"/>
      <c r="MI598" s="43"/>
      <c r="MJ598" s="43"/>
      <c r="MK598" s="43"/>
      <c r="ML598" s="43"/>
      <c r="MM598" s="43"/>
      <c r="MN598" s="43"/>
      <c r="MO598" s="43"/>
      <c r="MP598" s="43"/>
      <c r="MQ598" s="43"/>
      <c r="MR598" s="43"/>
      <c r="MS598" s="43"/>
      <c r="MT598" s="43"/>
      <c r="MU598" s="43"/>
      <c r="MV598" s="43"/>
      <c r="MW598" s="43"/>
      <c r="MX598" s="43"/>
      <c r="MY598" s="43"/>
      <c r="MZ598" s="43"/>
      <c r="NA598" s="43"/>
      <c r="NB598" s="43"/>
      <c r="NC598" s="43"/>
      <c r="ND598" s="43"/>
      <c r="NE598" s="43"/>
      <c r="NF598" s="43"/>
      <c r="NG598" s="43"/>
      <c r="NH598" s="43"/>
      <c r="NI598" s="43"/>
      <c r="NJ598" s="43"/>
      <c r="NK598" s="43"/>
      <c r="NL598" s="43"/>
    </row>
    <row r="599" spans="1:376" ht="12.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110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  <c r="JI599" s="43"/>
      <c r="JJ599" s="43"/>
      <c r="JK599" s="43"/>
      <c r="JL599" s="43"/>
      <c r="JM599" s="43"/>
      <c r="JN599" s="43"/>
      <c r="JO599" s="43"/>
      <c r="JP599" s="43"/>
      <c r="JQ599" s="43"/>
      <c r="JR599" s="43"/>
      <c r="JS599" s="43"/>
      <c r="JT599" s="43"/>
      <c r="JU599" s="43"/>
      <c r="JV599" s="43"/>
      <c r="JW599" s="43"/>
      <c r="JX599" s="43"/>
      <c r="JY599" s="43"/>
      <c r="JZ599" s="43"/>
      <c r="KA599" s="43"/>
      <c r="KB599" s="43"/>
      <c r="KC599" s="43"/>
      <c r="KD599" s="43"/>
      <c r="KE599" s="43"/>
      <c r="KF599" s="43"/>
      <c r="KG599" s="43"/>
      <c r="KH599" s="43"/>
      <c r="KI599" s="43"/>
      <c r="KJ599" s="43"/>
      <c r="KK599" s="43"/>
      <c r="KL599" s="43"/>
      <c r="KM599" s="43"/>
      <c r="KN599" s="43"/>
      <c r="KO599" s="43"/>
      <c r="KP599" s="43"/>
      <c r="KQ599" s="43"/>
      <c r="KR599" s="43"/>
      <c r="KS599" s="43"/>
      <c r="KT599" s="43"/>
      <c r="KU599" s="43"/>
      <c r="KV599" s="43"/>
      <c r="KW599" s="43"/>
      <c r="KX599" s="43"/>
      <c r="KY599" s="43"/>
      <c r="KZ599" s="43"/>
      <c r="LA599" s="43"/>
      <c r="LB599" s="43"/>
      <c r="LC599" s="43"/>
      <c r="LD599" s="43"/>
      <c r="LE599" s="43"/>
      <c r="LF599" s="43"/>
      <c r="LG599" s="43"/>
      <c r="LH599" s="43"/>
      <c r="LI599" s="43"/>
      <c r="LJ599" s="43"/>
      <c r="LK599" s="43"/>
      <c r="LL599" s="43"/>
      <c r="LM599" s="43"/>
      <c r="LN599" s="43"/>
      <c r="LO599" s="43"/>
      <c r="LP599" s="43"/>
      <c r="LQ599" s="43"/>
      <c r="LR599" s="43"/>
      <c r="LS599" s="43"/>
      <c r="LT599" s="43"/>
      <c r="LU599" s="43"/>
      <c r="LV599" s="43"/>
      <c r="LW599" s="43"/>
      <c r="LX599" s="43"/>
      <c r="LY599" s="43"/>
      <c r="LZ599" s="43"/>
      <c r="MA599" s="43"/>
      <c r="MB599" s="43"/>
      <c r="MC599" s="43"/>
      <c r="MD599" s="43"/>
      <c r="ME599" s="43"/>
      <c r="MF599" s="43"/>
      <c r="MG599" s="43"/>
      <c r="MH599" s="43"/>
      <c r="MI599" s="43"/>
      <c r="MJ599" s="43"/>
      <c r="MK599" s="43"/>
      <c r="ML599" s="43"/>
      <c r="MM599" s="43"/>
      <c r="MN599" s="43"/>
      <c r="MO599" s="43"/>
      <c r="MP599" s="43"/>
      <c r="MQ599" s="43"/>
      <c r="MR599" s="43"/>
      <c r="MS599" s="43"/>
      <c r="MT599" s="43"/>
      <c r="MU599" s="43"/>
      <c r="MV599" s="43"/>
      <c r="MW599" s="43"/>
      <c r="MX599" s="43"/>
      <c r="MY599" s="43"/>
      <c r="MZ599" s="43"/>
      <c r="NA599" s="43"/>
      <c r="NB599" s="43"/>
      <c r="NC599" s="43"/>
      <c r="ND599" s="43"/>
      <c r="NE599" s="43"/>
      <c r="NF599" s="43"/>
      <c r="NG599" s="43"/>
      <c r="NH599" s="43"/>
      <c r="NI599" s="43"/>
      <c r="NJ599" s="43"/>
      <c r="NK599" s="43"/>
      <c r="NL599" s="43"/>
    </row>
    <row r="600" spans="1:376" ht="12.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110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3"/>
      <c r="HU600" s="43"/>
      <c r="HV600" s="43"/>
      <c r="HW600" s="43"/>
      <c r="HX600" s="43"/>
      <c r="HY600" s="43"/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3"/>
      <c r="IN600" s="43"/>
      <c r="IO600" s="43"/>
      <c r="IP600" s="43"/>
      <c r="IQ600" s="43"/>
      <c r="IR600" s="43"/>
      <c r="IS600" s="43"/>
      <c r="IT600" s="43"/>
      <c r="IU600" s="43"/>
      <c r="IV600" s="43"/>
      <c r="IW600" s="43"/>
      <c r="IX600" s="43"/>
      <c r="IY600" s="43"/>
      <c r="IZ600" s="43"/>
      <c r="JA600" s="43"/>
      <c r="JB600" s="43"/>
      <c r="JC600" s="43"/>
      <c r="JD600" s="43"/>
      <c r="JE600" s="43"/>
      <c r="JF600" s="43"/>
      <c r="JG600" s="43"/>
      <c r="JH600" s="43"/>
      <c r="JI600" s="43"/>
      <c r="JJ600" s="43"/>
      <c r="JK600" s="43"/>
      <c r="JL600" s="43"/>
      <c r="JM600" s="43"/>
      <c r="JN600" s="43"/>
      <c r="JO600" s="43"/>
      <c r="JP600" s="43"/>
      <c r="JQ600" s="43"/>
      <c r="JR600" s="43"/>
      <c r="JS600" s="43"/>
      <c r="JT600" s="43"/>
      <c r="JU600" s="43"/>
      <c r="JV600" s="43"/>
      <c r="JW600" s="43"/>
      <c r="JX600" s="43"/>
      <c r="JY600" s="43"/>
      <c r="JZ600" s="43"/>
      <c r="KA600" s="43"/>
      <c r="KB600" s="43"/>
      <c r="KC600" s="43"/>
      <c r="KD600" s="43"/>
      <c r="KE600" s="43"/>
      <c r="KF600" s="43"/>
      <c r="KG600" s="43"/>
      <c r="KH600" s="43"/>
      <c r="KI600" s="43"/>
      <c r="KJ600" s="43"/>
      <c r="KK600" s="43"/>
      <c r="KL600" s="43"/>
      <c r="KM600" s="43"/>
      <c r="KN600" s="43"/>
      <c r="KO600" s="43"/>
      <c r="KP600" s="43"/>
      <c r="KQ600" s="43"/>
      <c r="KR600" s="43"/>
      <c r="KS600" s="43"/>
      <c r="KT600" s="43"/>
      <c r="KU600" s="43"/>
      <c r="KV600" s="43"/>
      <c r="KW600" s="43"/>
      <c r="KX600" s="43"/>
      <c r="KY600" s="43"/>
      <c r="KZ600" s="43"/>
      <c r="LA600" s="43"/>
      <c r="LB600" s="43"/>
      <c r="LC600" s="43"/>
      <c r="LD600" s="43"/>
      <c r="LE600" s="43"/>
      <c r="LF600" s="43"/>
      <c r="LG600" s="43"/>
      <c r="LH600" s="43"/>
      <c r="LI600" s="43"/>
      <c r="LJ600" s="43"/>
      <c r="LK600" s="43"/>
      <c r="LL600" s="43"/>
      <c r="LM600" s="43"/>
      <c r="LN600" s="43"/>
      <c r="LO600" s="43"/>
      <c r="LP600" s="43"/>
      <c r="LQ600" s="43"/>
      <c r="LR600" s="43"/>
      <c r="LS600" s="43"/>
      <c r="LT600" s="43"/>
      <c r="LU600" s="43"/>
      <c r="LV600" s="43"/>
      <c r="LW600" s="43"/>
      <c r="LX600" s="43"/>
      <c r="LY600" s="43"/>
      <c r="LZ600" s="43"/>
      <c r="MA600" s="43"/>
      <c r="MB600" s="43"/>
      <c r="MC600" s="43"/>
      <c r="MD600" s="43"/>
      <c r="ME600" s="43"/>
      <c r="MF600" s="43"/>
      <c r="MG600" s="43"/>
      <c r="MH600" s="43"/>
      <c r="MI600" s="43"/>
      <c r="MJ600" s="43"/>
      <c r="MK600" s="43"/>
      <c r="ML600" s="43"/>
      <c r="MM600" s="43"/>
      <c r="MN600" s="43"/>
      <c r="MO600" s="43"/>
      <c r="MP600" s="43"/>
      <c r="MQ600" s="43"/>
      <c r="MR600" s="43"/>
      <c r="MS600" s="43"/>
      <c r="MT600" s="43"/>
      <c r="MU600" s="43"/>
      <c r="MV600" s="43"/>
      <c r="MW600" s="43"/>
      <c r="MX600" s="43"/>
      <c r="MY600" s="43"/>
      <c r="MZ600" s="43"/>
      <c r="NA600" s="43"/>
      <c r="NB600" s="43"/>
      <c r="NC600" s="43"/>
      <c r="ND600" s="43"/>
      <c r="NE600" s="43"/>
      <c r="NF600" s="43"/>
      <c r="NG600" s="43"/>
      <c r="NH600" s="43"/>
      <c r="NI600" s="43"/>
      <c r="NJ600" s="43"/>
      <c r="NK600" s="43"/>
      <c r="NL600" s="43"/>
    </row>
    <row r="601" spans="1:376" ht="12.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110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3"/>
      <c r="IN601" s="43"/>
      <c r="IO601" s="43"/>
      <c r="IP601" s="43"/>
      <c r="IQ601" s="43"/>
      <c r="IR601" s="43"/>
      <c r="IS601" s="43"/>
      <c r="IT601" s="43"/>
      <c r="IU601" s="43"/>
      <c r="IV601" s="43"/>
      <c r="IW601" s="43"/>
      <c r="IX601" s="43"/>
      <c r="IY601" s="43"/>
      <c r="IZ601" s="43"/>
      <c r="JA601" s="43"/>
      <c r="JB601" s="43"/>
      <c r="JC601" s="43"/>
      <c r="JD601" s="43"/>
      <c r="JE601" s="43"/>
      <c r="JF601" s="43"/>
      <c r="JG601" s="43"/>
      <c r="JH601" s="43"/>
      <c r="JI601" s="43"/>
      <c r="JJ601" s="43"/>
      <c r="JK601" s="43"/>
      <c r="JL601" s="43"/>
      <c r="JM601" s="43"/>
      <c r="JN601" s="43"/>
      <c r="JO601" s="43"/>
      <c r="JP601" s="43"/>
      <c r="JQ601" s="43"/>
      <c r="JR601" s="43"/>
      <c r="JS601" s="43"/>
      <c r="JT601" s="43"/>
      <c r="JU601" s="43"/>
      <c r="JV601" s="43"/>
      <c r="JW601" s="43"/>
      <c r="JX601" s="43"/>
      <c r="JY601" s="43"/>
      <c r="JZ601" s="43"/>
      <c r="KA601" s="43"/>
      <c r="KB601" s="43"/>
      <c r="KC601" s="43"/>
      <c r="KD601" s="43"/>
      <c r="KE601" s="43"/>
      <c r="KF601" s="43"/>
      <c r="KG601" s="43"/>
      <c r="KH601" s="43"/>
      <c r="KI601" s="43"/>
      <c r="KJ601" s="43"/>
      <c r="KK601" s="43"/>
      <c r="KL601" s="43"/>
      <c r="KM601" s="43"/>
      <c r="KN601" s="43"/>
      <c r="KO601" s="43"/>
      <c r="KP601" s="43"/>
      <c r="KQ601" s="43"/>
      <c r="KR601" s="43"/>
      <c r="KS601" s="43"/>
      <c r="KT601" s="43"/>
      <c r="KU601" s="43"/>
      <c r="KV601" s="43"/>
      <c r="KW601" s="43"/>
      <c r="KX601" s="43"/>
      <c r="KY601" s="43"/>
      <c r="KZ601" s="43"/>
      <c r="LA601" s="43"/>
      <c r="LB601" s="43"/>
      <c r="LC601" s="43"/>
      <c r="LD601" s="43"/>
      <c r="LE601" s="43"/>
      <c r="LF601" s="43"/>
      <c r="LG601" s="43"/>
      <c r="LH601" s="43"/>
      <c r="LI601" s="43"/>
      <c r="LJ601" s="43"/>
      <c r="LK601" s="43"/>
      <c r="LL601" s="43"/>
      <c r="LM601" s="43"/>
      <c r="LN601" s="43"/>
      <c r="LO601" s="43"/>
      <c r="LP601" s="43"/>
      <c r="LQ601" s="43"/>
      <c r="LR601" s="43"/>
      <c r="LS601" s="43"/>
      <c r="LT601" s="43"/>
      <c r="LU601" s="43"/>
      <c r="LV601" s="43"/>
      <c r="LW601" s="43"/>
      <c r="LX601" s="43"/>
      <c r="LY601" s="43"/>
      <c r="LZ601" s="43"/>
      <c r="MA601" s="43"/>
      <c r="MB601" s="43"/>
      <c r="MC601" s="43"/>
      <c r="MD601" s="43"/>
      <c r="ME601" s="43"/>
      <c r="MF601" s="43"/>
      <c r="MG601" s="43"/>
      <c r="MH601" s="43"/>
      <c r="MI601" s="43"/>
      <c r="MJ601" s="43"/>
      <c r="MK601" s="43"/>
      <c r="ML601" s="43"/>
      <c r="MM601" s="43"/>
      <c r="MN601" s="43"/>
      <c r="MO601" s="43"/>
      <c r="MP601" s="43"/>
      <c r="MQ601" s="43"/>
      <c r="MR601" s="43"/>
      <c r="MS601" s="43"/>
      <c r="MT601" s="43"/>
      <c r="MU601" s="43"/>
      <c r="MV601" s="43"/>
      <c r="MW601" s="43"/>
      <c r="MX601" s="43"/>
      <c r="MY601" s="43"/>
      <c r="MZ601" s="43"/>
      <c r="NA601" s="43"/>
      <c r="NB601" s="43"/>
      <c r="NC601" s="43"/>
      <c r="ND601" s="43"/>
      <c r="NE601" s="43"/>
      <c r="NF601" s="43"/>
      <c r="NG601" s="43"/>
      <c r="NH601" s="43"/>
      <c r="NI601" s="43"/>
      <c r="NJ601" s="43"/>
      <c r="NK601" s="43"/>
      <c r="NL601" s="43"/>
    </row>
    <row r="602" spans="1:376" ht="12.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110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3"/>
      <c r="IN602" s="43"/>
      <c r="IO602" s="43"/>
      <c r="IP602" s="43"/>
      <c r="IQ602" s="43"/>
      <c r="IR602" s="43"/>
      <c r="IS602" s="43"/>
      <c r="IT602" s="43"/>
      <c r="IU602" s="43"/>
      <c r="IV602" s="43"/>
      <c r="IW602" s="43"/>
      <c r="IX602" s="43"/>
      <c r="IY602" s="43"/>
      <c r="IZ602" s="43"/>
      <c r="JA602" s="43"/>
      <c r="JB602" s="43"/>
      <c r="JC602" s="43"/>
      <c r="JD602" s="43"/>
      <c r="JE602" s="43"/>
      <c r="JF602" s="43"/>
      <c r="JG602" s="43"/>
      <c r="JH602" s="43"/>
      <c r="JI602" s="43"/>
      <c r="JJ602" s="43"/>
      <c r="JK602" s="43"/>
      <c r="JL602" s="43"/>
      <c r="JM602" s="43"/>
      <c r="JN602" s="43"/>
      <c r="JO602" s="43"/>
      <c r="JP602" s="43"/>
      <c r="JQ602" s="43"/>
      <c r="JR602" s="43"/>
      <c r="JS602" s="43"/>
      <c r="JT602" s="43"/>
      <c r="JU602" s="43"/>
      <c r="JV602" s="43"/>
      <c r="JW602" s="43"/>
      <c r="JX602" s="43"/>
      <c r="JY602" s="43"/>
      <c r="JZ602" s="43"/>
      <c r="KA602" s="43"/>
      <c r="KB602" s="43"/>
      <c r="KC602" s="43"/>
      <c r="KD602" s="43"/>
      <c r="KE602" s="43"/>
      <c r="KF602" s="43"/>
      <c r="KG602" s="43"/>
      <c r="KH602" s="43"/>
      <c r="KI602" s="43"/>
      <c r="KJ602" s="43"/>
      <c r="KK602" s="43"/>
      <c r="KL602" s="43"/>
      <c r="KM602" s="43"/>
      <c r="KN602" s="43"/>
      <c r="KO602" s="43"/>
      <c r="KP602" s="43"/>
      <c r="KQ602" s="43"/>
      <c r="KR602" s="43"/>
      <c r="KS602" s="43"/>
      <c r="KT602" s="43"/>
      <c r="KU602" s="43"/>
      <c r="KV602" s="43"/>
      <c r="KW602" s="43"/>
      <c r="KX602" s="43"/>
      <c r="KY602" s="43"/>
      <c r="KZ602" s="43"/>
      <c r="LA602" s="43"/>
      <c r="LB602" s="43"/>
      <c r="LC602" s="43"/>
      <c r="LD602" s="43"/>
      <c r="LE602" s="43"/>
      <c r="LF602" s="43"/>
      <c r="LG602" s="43"/>
      <c r="LH602" s="43"/>
      <c r="LI602" s="43"/>
      <c r="LJ602" s="43"/>
      <c r="LK602" s="43"/>
      <c r="LL602" s="43"/>
      <c r="LM602" s="43"/>
      <c r="LN602" s="43"/>
      <c r="LO602" s="43"/>
      <c r="LP602" s="43"/>
      <c r="LQ602" s="43"/>
      <c r="LR602" s="43"/>
      <c r="LS602" s="43"/>
      <c r="LT602" s="43"/>
      <c r="LU602" s="43"/>
      <c r="LV602" s="43"/>
      <c r="LW602" s="43"/>
      <c r="LX602" s="43"/>
      <c r="LY602" s="43"/>
      <c r="LZ602" s="43"/>
      <c r="MA602" s="43"/>
      <c r="MB602" s="43"/>
      <c r="MC602" s="43"/>
      <c r="MD602" s="43"/>
      <c r="ME602" s="43"/>
      <c r="MF602" s="43"/>
      <c r="MG602" s="43"/>
      <c r="MH602" s="43"/>
      <c r="MI602" s="43"/>
      <c r="MJ602" s="43"/>
      <c r="MK602" s="43"/>
      <c r="ML602" s="43"/>
      <c r="MM602" s="43"/>
      <c r="MN602" s="43"/>
      <c r="MO602" s="43"/>
      <c r="MP602" s="43"/>
      <c r="MQ602" s="43"/>
      <c r="MR602" s="43"/>
      <c r="MS602" s="43"/>
      <c r="MT602" s="43"/>
      <c r="MU602" s="43"/>
      <c r="MV602" s="43"/>
      <c r="MW602" s="43"/>
      <c r="MX602" s="43"/>
      <c r="MY602" s="43"/>
      <c r="MZ602" s="43"/>
      <c r="NA602" s="43"/>
      <c r="NB602" s="43"/>
      <c r="NC602" s="43"/>
      <c r="ND602" s="43"/>
      <c r="NE602" s="43"/>
      <c r="NF602" s="43"/>
      <c r="NG602" s="43"/>
      <c r="NH602" s="43"/>
      <c r="NI602" s="43"/>
      <c r="NJ602" s="43"/>
      <c r="NK602" s="43"/>
      <c r="NL602" s="43"/>
    </row>
    <row r="603" spans="1:376" ht="12.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110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3"/>
      <c r="IN603" s="43"/>
      <c r="IO603" s="43"/>
      <c r="IP603" s="43"/>
      <c r="IQ603" s="43"/>
      <c r="IR603" s="43"/>
      <c r="IS603" s="43"/>
      <c r="IT603" s="43"/>
      <c r="IU603" s="43"/>
      <c r="IV603" s="43"/>
      <c r="IW603" s="43"/>
      <c r="IX603" s="43"/>
      <c r="IY603" s="43"/>
      <c r="IZ603" s="43"/>
      <c r="JA603" s="43"/>
      <c r="JB603" s="43"/>
      <c r="JC603" s="43"/>
      <c r="JD603" s="43"/>
      <c r="JE603" s="43"/>
      <c r="JF603" s="43"/>
      <c r="JG603" s="43"/>
      <c r="JH603" s="43"/>
      <c r="JI603" s="43"/>
      <c r="JJ603" s="43"/>
      <c r="JK603" s="43"/>
      <c r="JL603" s="43"/>
      <c r="JM603" s="43"/>
      <c r="JN603" s="43"/>
      <c r="JO603" s="43"/>
      <c r="JP603" s="43"/>
      <c r="JQ603" s="43"/>
      <c r="JR603" s="43"/>
      <c r="JS603" s="43"/>
      <c r="JT603" s="43"/>
      <c r="JU603" s="43"/>
      <c r="JV603" s="43"/>
      <c r="JW603" s="43"/>
      <c r="JX603" s="43"/>
      <c r="JY603" s="43"/>
      <c r="JZ603" s="43"/>
      <c r="KA603" s="43"/>
      <c r="KB603" s="43"/>
      <c r="KC603" s="43"/>
      <c r="KD603" s="43"/>
      <c r="KE603" s="43"/>
      <c r="KF603" s="43"/>
      <c r="KG603" s="43"/>
      <c r="KH603" s="43"/>
      <c r="KI603" s="43"/>
      <c r="KJ603" s="43"/>
      <c r="KK603" s="43"/>
      <c r="KL603" s="43"/>
      <c r="KM603" s="43"/>
      <c r="KN603" s="43"/>
      <c r="KO603" s="43"/>
      <c r="KP603" s="43"/>
      <c r="KQ603" s="43"/>
      <c r="KR603" s="43"/>
      <c r="KS603" s="43"/>
      <c r="KT603" s="43"/>
      <c r="KU603" s="43"/>
      <c r="KV603" s="43"/>
      <c r="KW603" s="43"/>
      <c r="KX603" s="43"/>
      <c r="KY603" s="43"/>
      <c r="KZ603" s="43"/>
      <c r="LA603" s="43"/>
      <c r="LB603" s="43"/>
      <c r="LC603" s="43"/>
      <c r="LD603" s="43"/>
      <c r="LE603" s="43"/>
      <c r="LF603" s="43"/>
      <c r="LG603" s="43"/>
      <c r="LH603" s="43"/>
      <c r="LI603" s="43"/>
      <c r="LJ603" s="43"/>
      <c r="LK603" s="43"/>
      <c r="LL603" s="43"/>
      <c r="LM603" s="43"/>
      <c r="LN603" s="43"/>
      <c r="LO603" s="43"/>
      <c r="LP603" s="43"/>
      <c r="LQ603" s="43"/>
      <c r="LR603" s="43"/>
      <c r="LS603" s="43"/>
      <c r="LT603" s="43"/>
      <c r="LU603" s="43"/>
      <c r="LV603" s="43"/>
      <c r="LW603" s="43"/>
      <c r="LX603" s="43"/>
      <c r="LY603" s="43"/>
      <c r="LZ603" s="43"/>
      <c r="MA603" s="43"/>
      <c r="MB603" s="43"/>
      <c r="MC603" s="43"/>
      <c r="MD603" s="43"/>
      <c r="ME603" s="43"/>
      <c r="MF603" s="43"/>
      <c r="MG603" s="43"/>
      <c r="MH603" s="43"/>
      <c r="MI603" s="43"/>
      <c r="MJ603" s="43"/>
      <c r="MK603" s="43"/>
      <c r="ML603" s="43"/>
      <c r="MM603" s="43"/>
      <c r="MN603" s="43"/>
      <c r="MO603" s="43"/>
      <c r="MP603" s="43"/>
      <c r="MQ603" s="43"/>
      <c r="MR603" s="43"/>
      <c r="MS603" s="43"/>
      <c r="MT603" s="43"/>
      <c r="MU603" s="43"/>
      <c r="MV603" s="43"/>
      <c r="MW603" s="43"/>
      <c r="MX603" s="43"/>
      <c r="MY603" s="43"/>
      <c r="MZ603" s="43"/>
      <c r="NA603" s="43"/>
      <c r="NB603" s="43"/>
      <c r="NC603" s="43"/>
      <c r="ND603" s="43"/>
      <c r="NE603" s="43"/>
      <c r="NF603" s="43"/>
      <c r="NG603" s="43"/>
      <c r="NH603" s="43"/>
      <c r="NI603" s="43"/>
      <c r="NJ603" s="43"/>
      <c r="NK603" s="43"/>
      <c r="NL603" s="43"/>
    </row>
    <row r="604" spans="1:376" ht="12.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110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3"/>
      <c r="IN604" s="43"/>
      <c r="IO604" s="43"/>
      <c r="IP604" s="43"/>
      <c r="IQ604" s="43"/>
      <c r="IR604" s="43"/>
      <c r="IS604" s="43"/>
      <c r="IT604" s="43"/>
      <c r="IU604" s="43"/>
      <c r="IV604" s="43"/>
      <c r="IW604" s="43"/>
      <c r="IX604" s="43"/>
      <c r="IY604" s="43"/>
      <c r="IZ604" s="43"/>
      <c r="JA604" s="43"/>
      <c r="JB604" s="43"/>
      <c r="JC604" s="43"/>
      <c r="JD604" s="43"/>
      <c r="JE604" s="43"/>
      <c r="JF604" s="43"/>
      <c r="JG604" s="43"/>
      <c r="JH604" s="43"/>
      <c r="JI604" s="43"/>
      <c r="JJ604" s="43"/>
      <c r="JK604" s="43"/>
      <c r="JL604" s="43"/>
      <c r="JM604" s="43"/>
      <c r="JN604" s="43"/>
      <c r="JO604" s="43"/>
      <c r="JP604" s="43"/>
      <c r="JQ604" s="43"/>
      <c r="JR604" s="43"/>
      <c r="JS604" s="43"/>
      <c r="JT604" s="43"/>
      <c r="JU604" s="43"/>
      <c r="JV604" s="43"/>
      <c r="JW604" s="43"/>
      <c r="JX604" s="43"/>
      <c r="JY604" s="43"/>
      <c r="JZ604" s="43"/>
      <c r="KA604" s="43"/>
      <c r="KB604" s="43"/>
      <c r="KC604" s="43"/>
      <c r="KD604" s="43"/>
      <c r="KE604" s="43"/>
      <c r="KF604" s="43"/>
      <c r="KG604" s="43"/>
      <c r="KH604" s="43"/>
      <c r="KI604" s="43"/>
      <c r="KJ604" s="43"/>
      <c r="KK604" s="43"/>
      <c r="KL604" s="43"/>
      <c r="KM604" s="43"/>
      <c r="KN604" s="43"/>
      <c r="KO604" s="43"/>
      <c r="KP604" s="43"/>
      <c r="KQ604" s="43"/>
      <c r="KR604" s="43"/>
      <c r="KS604" s="43"/>
      <c r="KT604" s="43"/>
      <c r="KU604" s="43"/>
      <c r="KV604" s="43"/>
      <c r="KW604" s="43"/>
      <c r="KX604" s="43"/>
      <c r="KY604" s="43"/>
      <c r="KZ604" s="43"/>
      <c r="LA604" s="43"/>
      <c r="LB604" s="43"/>
      <c r="LC604" s="43"/>
      <c r="LD604" s="43"/>
      <c r="LE604" s="43"/>
      <c r="LF604" s="43"/>
      <c r="LG604" s="43"/>
      <c r="LH604" s="43"/>
      <c r="LI604" s="43"/>
      <c r="LJ604" s="43"/>
      <c r="LK604" s="43"/>
      <c r="LL604" s="43"/>
      <c r="LM604" s="43"/>
      <c r="LN604" s="43"/>
      <c r="LO604" s="43"/>
      <c r="LP604" s="43"/>
      <c r="LQ604" s="43"/>
      <c r="LR604" s="43"/>
      <c r="LS604" s="43"/>
      <c r="LT604" s="43"/>
      <c r="LU604" s="43"/>
      <c r="LV604" s="43"/>
      <c r="LW604" s="43"/>
      <c r="LX604" s="43"/>
      <c r="LY604" s="43"/>
      <c r="LZ604" s="43"/>
      <c r="MA604" s="43"/>
      <c r="MB604" s="43"/>
      <c r="MC604" s="43"/>
      <c r="MD604" s="43"/>
      <c r="ME604" s="43"/>
      <c r="MF604" s="43"/>
      <c r="MG604" s="43"/>
      <c r="MH604" s="43"/>
      <c r="MI604" s="43"/>
      <c r="MJ604" s="43"/>
      <c r="MK604" s="43"/>
      <c r="ML604" s="43"/>
      <c r="MM604" s="43"/>
      <c r="MN604" s="43"/>
      <c r="MO604" s="43"/>
      <c r="MP604" s="43"/>
      <c r="MQ604" s="43"/>
      <c r="MR604" s="43"/>
      <c r="MS604" s="43"/>
      <c r="MT604" s="43"/>
      <c r="MU604" s="43"/>
      <c r="MV604" s="43"/>
      <c r="MW604" s="43"/>
      <c r="MX604" s="43"/>
      <c r="MY604" s="43"/>
      <c r="MZ604" s="43"/>
      <c r="NA604" s="43"/>
      <c r="NB604" s="43"/>
      <c r="NC604" s="43"/>
      <c r="ND604" s="43"/>
      <c r="NE604" s="43"/>
      <c r="NF604" s="43"/>
      <c r="NG604" s="43"/>
      <c r="NH604" s="43"/>
      <c r="NI604" s="43"/>
      <c r="NJ604" s="43"/>
      <c r="NK604" s="43"/>
      <c r="NL604" s="43"/>
    </row>
    <row r="605" spans="1:376" ht="12.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110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3"/>
      <c r="IN605" s="43"/>
      <c r="IO605" s="43"/>
      <c r="IP605" s="43"/>
      <c r="IQ605" s="43"/>
      <c r="IR605" s="43"/>
      <c r="IS605" s="43"/>
      <c r="IT605" s="43"/>
      <c r="IU605" s="43"/>
      <c r="IV605" s="43"/>
      <c r="IW605" s="43"/>
      <c r="IX605" s="43"/>
      <c r="IY605" s="43"/>
      <c r="IZ605" s="43"/>
      <c r="JA605" s="43"/>
      <c r="JB605" s="43"/>
      <c r="JC605" s="43"/>
      <c r="JD605" s="43"/>
      <c r="JE605" s="43"/>
      <c r="JF605" s="43"/>
      <c r="JG605" s="43"/>
      <c r="JH605" s="43"/>
      <c r="JI605" s="43"/>
      <c r="JJ605" s="43"/>
      <c r="JK605" s="43"/>
      <c r="JL605" s="43"/>
      <c r="JM605" s="43"/>
      <c r="JN605" s="43"/>
      <c r="JO605" s="43"/>
      <c r="JP605" s="43"/>
      <c r="JQ605" s="43"/>
      <c r="JR605" s="43"/>
      <c r="JS605" s="43"/>
      <c r="JT605" s="43"/>
      <c r="JU605" s="43"/>
      <c r="JV605" s="43"/>
      <c r="JW605" s="43"/>
      <c r="JX605" s="43"/>
      <c r="JY605" s="43"/>
      <c r="JZ605" s="43"/>
      <c r="KA605" s="43"/>
      <c r="KB605" s="43"/>
      <c r="KC605" s="43"/>
      <c r="KD605" s="43"/>
      <c r="KE605" s="43"/>
      <c r="KF605" s="43"/>
      <c r="KG605" s="43"/>
      <c r="KH605" s="43"/>
      <c r="KI605" s="43"/>
      <c r="KJ605" s="43"/>
      <c r="KK605" s="43"/>
      <c r="KL605" s="43"/>
      <c r="KM605" s="43"/>
      <c r="KN605" s="43"/>
      <c r="KO605" s="43"/>
      <c r="KP605" s="43"/>
      <c r="KQ605" s="43"/>
      <c r="KR605" s="43"/>
      <c r="KS605" s="43"/>
      <c r="KT605" s="43"/>
      <c r="KU605" s="43"/>
      <c r="KV605" s="43"/>
      <c r="KW605" s="43"/>
      <c r="KX605" s="43"/>
      <c r="KY605" s="43"/>
      <c r="KZ605" s="43"/>
      <c r="LA605" s="43"/>
      <c r="LB605" s="43"/>
      <c r="LC605" s="43"/>
      <c r="LD605" s="43"/>
      <c r="LE605" s="43"/>
      <c r="LF605" s="43"/>
      <c r="LG605" s="43"/>
      <c r="LH605" s="43"/>
      <c r="LI605" s="43"/>
      <c r="LJ605" s="43"/>
      <c r="LK605" s="43"/>
      <c r="LL605" s="43"/>
      <c r="LM605" s="43"/>
      <c r="LN605" s="43"/>
      <c r="LO605" s="43"/>
      <c r="LP605" s="43"/>
      <c r="LQ605" s="43"/>
      <c r="LR605" s="43"/>
      <c r="LS605" s="43"/>
      <c r="LT605" s="43"/>
      <c r="LU605" s="43"/>
      <c r="LV605" s="43"/>
      <c r="LW605" s="43"/>
      <c r="LX605" s="43"/>
      <c r="LY605" s="43"/>
      <c r="LZ605" s="43"/>
      <c r="MA605" s="43"/>
      <c r="MB605" s="43"/>
      <c r="MC605" s="43"/>
      <c r="MD605" s="43"/>
      <c r="ME605" s="43"/>
      <c r="MF605" s="43"/>
      <c r="MG605" s="43"/>
      <c r="MH605" s="43"/>
      <c r="MI605" s="43"/>
      <c r="MJ605" s="43"/>
      <c r="MK605" s="43"/>
      <c r="ML605" s="43"/>
      <c r="MM605" s="43"/>
      <c r="MN605" s="43"/>
      <c r="MO605" s="43"/>
      <c r="MP605" s="43"/>
      <c r="MQ605" s="43"/>
      <c r="MR605" s="43"/>
      <c r="MS605" s="43"/>
      <c r="MT605" s="43"/>
      <c r="MU605" s="43"/>
      <c r="MV605" s="43"/>
      <c r="MW605" s="43"/>
      <c r="MX605" s="43"/>
      <c r="MY605" s="43"/>
      <c r="MZ605" s="43"/>
      <c r="NA605" s="43"/>
      <c r="NB605" s="43"/>
      <c r="NC605" s="43"/>
      <c r="ND605" s="43"/>
      <c r="NE605" s="43"/>
      <c r="NF605" s="43"/>
      <c r="NG605" s="43"/>
      <c r="NH605" s="43"/>
      <c r="NI605" s="43"/>
      <c r="NJ605" s="43"/>
      <c r="NK605" s="43"/>
      <c r="NL605" s="43"/>
    </row>
    <row r="606" spans="1:376" ht="12.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110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3"/>
      <c r="IN606" s="43"/>
      <c r="IO606" s="43"/>
      <c r="IP606" s="43"/>
      <c r="IQ606" s="43"/>
      <c r="IR606" s="43"/>
      <c r="IS606" s="43"/>
      <c r="IT606" s="43"/>
      <c r="IU606" s="43"/>
      <c r="IV606" s="43"/>
      <c r="IW606" s="43"/>
      <c r="IX606" s="43"/>
      <c r="IY606" s="43"/>
      <c r="IZ606" s="43"/>
      <c r="JA606" s="43"/>
      <c r="JB606" s="43"/>
      <c r="JC606" s="43"/>
      <c r="JD606" s="43"/>
      <c r="JE606" s="43"/>
      <c r="JF606" s="43"/>
      <c r="JG606" s="43"/>
      <c r="JH606" s="43"/>
      <c r="JI606" s="43"/>
      <c r="JJ606" s="43"/>
      <c r="JK606" s="43"/>
      <c r="JL606" s="43"/>
      <c r="JM606" s="43"/>
      <c r="JN606" s="43"/>
      <c r="JO606" s="43"/>
      <c r="JP606" s="43"/>
      <c r="JQ606" s="43"/>
      <c r="JR606" s="43"/>
      <c r="JS606" s="43"/>
      <c r="JT606" s="43"/>
      <c r="JU606" s="43"/>
      <c r="JV606" s="43"/>
      <c r="JW606" s="43"/>
      <c r="JX606" s="43"/>
      <c r="JY606" s="43"/>
      <c r="JZ606" s="43"/>
      <c r="KA606" s="43"/>
      <c r="KB606" s="43"/>
      <c r="KC606" s="43"/>
      <c r="KD606" s="43"/>
      <c r="KE606" s="43"/>
      <c r="KF606" s="43"/>
      <c r="KG606" s="43"/>
      <c r="KH606" s="43"/>
      <c r="KI606" s="43"/>
      <c r="KJ606" s="43"/>
      <c r="KK606" s="43"/>
      <c r="KL606" s="43"/>
      <c r="KM606" s="43"/>
      <c r="KN606" s="43"/>
      <c r="KO606" s="43"/>
      <c r="KP606" s="43"/>
      <c r="KQ606" s="43"/>
      <c r="KR606" s="43"/>
      <c r="KS606" s="43"/>
      <c r="KT606" s="43"/>
      <c r="KU606" s="43"/>
      <c r="KV606" s="43"/>
      <c r="KW606" s="43"/>
      <c r="KX606" s="43"/>
      <c r="KY606" s="43"/>
      <c r="KZ606" s="43"/>
      <c r="LA606" s="43"/>
      <c r="LB606" s="43"/>
      <c r="LC606" s="43"/>
      <c r="LD606" s="43"/>
      <c r="LE606" s="43"/>
      <c r="LF606" s="43"/>
      <c r="LG606" s="43"/>
      <c r="LH606" s="43"/>
      <c r="LI606" s="43"/>
      <c r="LJ606" s="43"/>
      <c r="LK606" s="43"/>
      <c r="LL606" s="43"/>
      <c r="LM606" s="43"/>
      <c r="LN606" s="43"/>
      <c r="LO606" s="43"/>
      <c r="LP606" s="43"/>
      <c r="LQ606" s="43"/>
      <c r="LR606" s="43"/>
      <c r="LS606" s="43"/>
      <c r="LT606" s="43"/>
      <c r="LU606" s="43"/>
      <c r="LV606" s="43"/>
      <c r="LW606" s="43"/>
      <c r="LX606" s="43"/>
      <c r="LY606" s="43"/>
      <c r="LZ606" s="43"/>
      <c r="MA606" s="43"/>
      <c r="MB606" s="43"/>
      <c r="MC606" s="43"/>
      <c r="MD606" s="43"/>
      <c r="ME606" s="43"/>
      <c r="MF606" s="43"/>
      <c r="MG606" s="43"/>
      <c r="MH606" s="43"/>
      <c r="MI606" s="43"/>
      <c r="MJ606" s="43"/>
      <c r="MK606" s="43"/>
      <c r="ML606" s="43"/>
      <c r="MM606" s="43"/>
      <c r="MN606" s="43"/>
      <c r="MO606" s="43"/>
      <c r="MP606" s="43"/>
      <c r="MQ606" s="43"/>
      <c r="MR606" s="43"/>
      <c r="MS606" s="43"/>
      <c r="MT606" s="43"/>
      <c r="MU606" s="43"/>
      <c r="MV606" s="43"/>
      <c r="MW606" s="43"/>
      <c r="MX606" s="43"/>
      <c r="MY606" s="43"/>
      <c r="MZ606" s="43"/>
      <c r="NA606" s="43"/>
      <c r="NB606" s="43"/>
      <c r="NC606" s="43"/>
      <c r="ND606" s="43"/>
      <c r="NE606" s="43"/>
      <c r="NF606" s="43"/>
      <c r="NG606" s="43"/>
      <c r="NH606" s="43"/>
      <c r="NI606" s="43"/>
      <c r="NJ606" s="43"/>
      <c r="NK606" s="43"/>
      <c r="NL606" s="43"/>
    </row>
    <row r="607" spans="1:376" ht="12.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110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3"/>
      <c r="IN607" s="43"/>
      <c r="IO607" s="43"/>
      <c r="IP607" s="43"/>
      <c r="IQ607" s="43"/>
      <c r="IR607" s="43"/>
      <c r="IS607" s="43"/>
      <c r="IT607" s="43"/>
      <c r="IU607" s="43"/>
      <c r="IV607" s="43"/>
      <c r="IW607" s="43"/>
      <c r="IX607" s="43"/>
      <c r="IY607" s="43"/>
      <c r="IZ607" s="43"/>
      <c r="JA607" s="43"/>
      <c r="JB607" s="43"/>
      <c r="JC607" s="43"/>
      <c r="JD607" s="43"/>
      <c r="JE607" s="43"/>
      <c r="JF607" s="43"/>
      <c r="JG607" s="43"/>
      <c r="JH607" s="43"/>
      <c r="JI607" s="43"/>
      <c r="JJ607" s="43"/>
      <c r="JK607" s="43"/>
      <c r="JL607" s="43"/>
      <c r="JM607" s="43"/>
      <c r="JN607" s="43"/>
      <c r="JO607" s="43"/>
      <c r="JP607" s="43"/>
      <c r="JQ607" s="43"/>
      <c r="JR607" s="43"/>
      <c r="JS607" s="43"/>
      <c r="JT607" s="43"/>
      <c r="JU607" s="43"/>
      <c r="JV607" s="43"/>
      <c r="JW607" s="43"/>
      <c r="JX607" s="43"/>
      <c r="JY607" s="43"/>
      <c r="JZ607" s="43"/>
      <c r="KA607" s="43"/>
      <c r="KB607" s="43"/>
      <c r="KC607" s="43"/>
      <c r="KD607" s="43"/>
      <c r="KE607" s="43"/>
      <c r="KF607" s="43"/>
      <c r="KG607" s="43"/>
      <c r="KH607" s="43"/>
      <c r="KI607" s="43"/>
      <c r="KJ607" s="43"/>
      <c r="KK607" s="43"/>
      <c r="KL607" s="43"/>
      <c r="KM607" s="43"/>
      <c r="KN607" s="43"/>
      <c r="KO607" s="43"/>
      <c r="KP607" s="43"/>
      <c r="KQ607" s="43"/>
      <c r="KR607" s="43"/>
      <c r="KS607" s="43"/>
      <c r="KT607" s="43"/>
      <c r="KU607" s="43"/>
      <c r="KV607" s="43"/>
      <c r="KW607" s="43"/>
      <c r="KX607" s="43"/>
      <c r="KY607" s="43"/>
      <c r="KZ607" s="43"/>
      <c r="LA607" s="43"/>
      <c r="LB607" s="43"/>
      <c r="LC607" s="43"/>
      <c r="LD607" s="43"/>
      <c r="LE607" s="43"/>
      <c r="LF607" s="43"/>
      <c r="LG607" s="43"/>
      <c r="LH607" s="43"/>
      <c r="LI607" s="43"/>
      <c r="LJ607" s="43"/>
      <c r="LK607" s="43"/>
      <c r="LL607" s="43"/>
      <c r="LM607" s="43"/>
      <c r="LN607" s="43"/>
      <c r="LO607" s="43"/>
      <c r="LP607" s="43"/>
      <c r="LQ607" s="43"/>
      <c r="LR607" s="43"/>
      <c r="LS607" s="43"/>
      <c r="LT607" s="43"/>
      <c r="LU607" s="43"/>
      <c r="LV607" s="43"/>
      <c r="LW607" s="43"/>
      <c r="LX607" s="43"/>
      <c r="LY607" s="43"/>
      <c r="LZ607" s="43"/>
      <c r="MA607" s="43"/>
      <c r="MB607" s="43"/>
      <c r="MC607" s="43"/>
      <c r="MD607" s="43"/>
      <c r="ME607" s="43"/>
      <c r="MF607" s="43"/>
      <c r="MG607" s="43"/>
      <c r="MH607" s="43"/>
      <c r="MI607" s="43"/>
      <c r="MJ607" s="43"/>
      <c r="MK607" s="43"/>
      <c r="ML607" s="43"/>
      <c r="MM607" s="43"/>
      <c r="MN607" s="43"/>
      <c r="MO607" s="43"/>
      <c r="MP607" s="43"/>
      <c r="MQ607" s="43"/>
      <c r="MR607" s="43"/>
      <c r="MS607" s="43"/>
      <c r="MT607" s="43"/>
      <c r="MU607" s="43"/>
      <c r="MV607" s="43"/>
      <c r="MW607" s="43"/>
      <c r="MX607" s="43"/>
      <c r="MY607" s="43"/>
      <c r="MZ607" s="43"/>
      <c r="NA607" s="43"/>
      <c r="NB607" s="43"/>
      <c r="NC607" s="43"/>
      <c r="ND607" s="43"/>
      <c r="NE607" s="43"/>
      <c r="NF607" s="43"/>
      <c r="NG607" s="43"/>
      <c r="NH607" s="43"/>
      <c r="NI607" s="43"/>
      <c r="NJ607" s="43"/>
      <c r="NK607" s="43"/>
      <c r="NL607" s="43"/>
    </row>
    <row r="608" spans="1:376" ht="12.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110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3"/>
      <c r="IN608" s="43"/>
      <c r="IO608" s="43"/>
      <c r="IP608" s="43"/>
      <c r="IQ608" s="43"/>
      <c r="IR608" s="43"/>
      <c r="IS608" s="43"/>
      <c r="IT608" s="43"/>
      <c r="IU608" s="43"/>
      <c r="IV608" s="43"/>
      <c r="IW608" s="43"/>
      <c r="IX608" s="43"/>
      <c r="IY608" s="43"/>
      <c r="IZ608" s="43"/>
      <c r="JA608" s="43"/>
      <c r="JB608" s="43"/>
      <c r="JC608" s="43"/>
      <c r="JD608" s="43"/>
      <c r="JE608" s="43"/>
      <c r="JF608" s="43"/>
      <c r="JG608" s="43"/>
      <c r="JH608" s="43"/>
      <c r="JI608" s="43"/>
      <c r="JJ608" s="43"/>
      <c r="JK608" s="43"/>
      <c r="JL608" s="43"/>
      <c r="JM608" s="43"/>
      <c r="JN608" s="43"/>
      <c r="JO608" s="43"/>
      <c r="JP608" s="43"/>
      <c r="JQ608" s="43"/>
      <c r="JR608" s="43"/>
      <c r="JS608" s="43"/>
      <c r="JT608" s="43"/>
      <c r="JU608" s="43"/>
      <c r="JV608" s="43"/>
      <c r="JW608" s="43"/>
      <c r="JX608" s="43"/>
      <c r="JY608" s="43"/>
      <c r="JZ608" s="43"/>
      <c r="KA608" s="43"/>
      <c r="KB608" s="43"/>
      <c r="KC608" s="43"/>
      <c r="KD608" s="43"/>
      <c r="KE608" s="43"/>
      <c r="KF608" s="43"/>
      <c r="KG608" s="43"/>
      <c r="KH608" s="43"/>
      <c r="KI608" s="43"/>
      <c r="KJ608" s="43"/>
      <c r="KK608" s="43"/>
      <c r="KL608" s="43"/>
      <c r="KM608" s="43"/>
      <c r="KN608" s="43"/>
      <c r="KO608" s="43"/>
      <c r="KP608" s="43"/>
      <c r="KQ608" s="43"/>
      <c r="KR608" s="43"/>
      <c r="KS608" s="43"/>
      <c r="KT608" s="43"/>
      <c r="KU608" s="43"/>
      <c r="KV608" s="43"/>
      <c r="KW608" s="43"/>
      <c r="KX608" s="43"/>
      <c r="KY608" s="43"/>
      <c r="KZ608" s="43"/>
      <c r="LA608" s="43"/>
      <c r="LB608" s="43"/>
      <c r="LC608" s="43"/>
      <c r="LD608" s="43"/>
      <c r="LE608" s="43"/>
      <c r="LF608" s="43"/>
      <c r="LG608" s="43"/>
      <c r="LH608" s="43"/>
      <c r="LI608" s="43"/>
      <c r="LJ608" s="43"/>
      <c r="LK608" s="43"/>
      <c r="LL608" s="43"/>
      <c r="LM608" s="43"/>
      <c r="LN608" s="43"/>
      <c r="LO608" s="43"/>
      <c r="LP608" s="43"/>
      <c r="LQ608" s="43"/>
      <c r="LR608" s="43"/>
      <c r="LS608" s="43"/>
      <c r="LT608" s="43"/>
      <c r="LU608" s="43"/>
      <c r="LV608" s="43"/>
      <c r="LW608" s="43"/>
      <c r="LX608" s="43"/>
      <c r="LY608" s="43"/>
      <c r="LZ608" s="43"/>
      <c r="MA608" s="43"/>
      <c r="MB608" s="43"/>
      <c r="MC608" s="43"/>
      <c r="MD608" s="43"/>
      <c r="ME608" s="43"/>
      <c r="MF608" s="43"/>
      <c r="MG608" s="43"/>
      <c r="MH608" s="43"/>
      <c r="MI608" s="43"/>
      <c r="MJ608" s="43"/>
      <c r="MK608" s="43"/>
      <c r="ML608" s="43"/>
      <c r="MM608" s="43"/>
      <c r="MN608" s="43"/>
      <c r="MO608" s="43"/>
      <c r="MP608" s="43"/>
      <c r="MQ608" s="43"/>
      <c r="MR608" s="43"/>
      <c r="MS608" s="43"/>
      <c r="MT608" s="43"/>
      <c r="MU608" s="43"/>
      <c r="MV608" s="43"/>
      <c r="MW608" s="43"/>
      <c r="MX608" s="43"/>
      <c r="MY608" s="43"/>
      <c r="MZ608" s="43"/>
      <c r="NA608" s="43"/>
      <c r="NB608" s="43"/>
      <c r="NC608" s="43"/>
      <c r="ND608" s="43"/>
      <c r="NE608" s="43"/>
      <c r="NF608" s="43"/>
      <c r="NG608" s="43"/>
      <c r="NH608" s="43"/>
      <c r="NI608" s="43"/>
      <c r="NJ608" s="43"/>
      <c r="NK608" s="43"/>
      <c r="NL608" s="43"/>
    </row>
    <row r="609" spans="1:376" ht="12.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110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3"/>
      <c r="IN609" s="43"/>
      <c r="IO609" s="43"/>
      <c r="IP609" s="43"/>
      <c r="IQ609" s="43"/>
      <c r="IR609" s="43"/>
      <c r="IS609" s="43"/>
      <c r="IT609" s="43"/>
      <c r="IU609" s="43"/>
      <c r="IV609" s="43"/>
      <c r="IW609" s="43"/>
      <c r="IX609" s="43"/>
      <c r="IY609" s="43"/>
      <c r="IZ609" s="43"/>
      <c r="JA609" s="43"/>
      <c r="JB609" s="43"/>
      <c r="JC609" s="43"/>
      <c r="JD609" s="43"/>
      <c r="JE609" s="43"/>
      <c r="JF609" s="43"/>
      <c r="JG609" s="43"/>
      <c r="JH609" s="43"/>
      <c r="JI609" s="43"/>
      <c r="JJ609" s="43"/>
      <c r="JK609" s="43"/>
      <c r="JL609" s="43"/>
      <c r="JM609" s="43"/>
      <c r="JN609" s="43"/>
      <c r="JO609" s="43"/>
      <c r="JP609" s="43"/>
      <c r="JQ609" s="43"/>
      <c r="JR609" s="43"/>
      <c r="JS609" s="43"/>
      <c r="JT609" s="43"/>
      <c r="JU609" s="43"/>
      <c r="JV609" s="43"/>
      <c r="JW609" s="43"/>
      <c r="JX609" s="43"/>
      <c r="JY609" s="43"/>
      <c r="JZ609" s="43"/>
      <c r="KA609" s="43"/>
      <c r="KB609" s="43"/>
      <c r="KC609" s="43"/>
      <c r="KD609" s="43"/>
      <c r="KE609" s="43"/>
      <c r="KF609" s="43"/>
      <c r="KG609" s="43"/>
      <c r="KH609" s="43"/>
      <c r="KI609" s="43"/>
      <c r="KJ609" s="43"/>
      <c r="KK609" s="43"/>
      <c r="KL609" s="43"/>
      <c r="KM609" s="43"/>
      <c r="KN609" s="43"/>
      <c r="KO609" s="43"/>
      <c r="KP609" s="43"/>
      <c r="KQ609" s="43"/>
      <c r="KR609" s="43"/>
      <c r="KS609" s="43"/>
      <c r="KT609" s="43"/>
      <c r="KU609" s="43"/>
      <c r="KV609" s="43"/>
      <c r="KW609" s="43"/>
      <c r="KX609" s="43"/>
      <c r="KY609" s="43"/>
      <c r="KZ609" s="43"/>
      <c r="LA609" s="43"/>
      <c r="LB609" s="43"/>
      <c r="LC609" s="43"/>
      <c r="LD609" s="43"/>
      <c r="LE609" s="43"/>
      <c r="LF609" s="43"/>
      <c r="LG609" s="43"/>
      <c r="LH609" s="43"/>
      <c r="LI609" s="43"/>
      <c r="LJ609" s="43"/>
      <c r="LK609" s="43"/>
      <c r="LL609" s="43"/>
      <c r="LM609" s="43"/>
      <c r="LN609" s="43"/>
      <c r="LO609" s="43"/>
      <c r="LP609" s="43"/>
      <c r="LQ609" s="43"/>
      <c r="LR609" s="43"/>
      <c r="LS609" s="43"/>
      <c r="LT609" s="43"/>
      <c r="LU609" s="43"/>
      <c r="LV609" s="43"/>
      <c r="LW609" s="43"/>
      <c r="LX609" s="43"/>
      <c r="LY609" s="43"/>
      <c r="LZ609" s="43"/>
      <c r="MA609" s="43"/>
      <c r="MB609" s="43"/>
      <c r="MC609" s="43"/>
      <c r="MD609" s="43"/>
      <c r="ME609" s="43"/>
      <c r="MF609" s="43"/>
      <c r="MG609" s="43"/>
      <c r="MH609" s="43"/>
      <c r="MI609" s="43"/>
      <c r="MJ609" s="43"/>
      <c r="MK609" s="43"/>
      <c r="ML609" s="43"/>
      <c r="MM609" s="43"/>
      <c r="MN609" s="43"/>
      <c r="MO609" s="43"/>
      <c r="MP609" s="43"/>
      <c r="MQ609" s="43"/>
      <c r="MR609" s="43"/>
      <c r="MS609" s="43"/>
      <c r="MT609" s="43"/>
      <c r="MU609" s="43"/>
      <c r="MV609" s="43"/>
      <c r="MW609" s="43"/>
      <c r="MX609" s="43"/>
      <c r="MY609" s="43"/>
      <c r="MZ609" s="43"/>
      <c r="NA609" s="43"/>
      <c r="NB609" s="43"/>
      <c r="NC609" s="43"/>
      <c r="ND609" s="43"/>
      <c r="NE609" s="43"/>
      <c r="NF609" s="43"/>
      <c r="NG609" s="43"/>
      <c r="NH609" s="43"/>
      <c r="NI609" s="43"/>
      <c r="NJ609" s="43"/>
      <c r="NK609" s="43"/>
      <c r="NL609" s="43"/>
    </row>
    <row r="610" spans="1:376" ht="12.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110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3"/>
      <c r="IN610" s="43"/>
      <c r="IO610" s="43"/>
      <c r="IP610" s="43"/>
      <c r="IQ610" s="43"/>
      <c r="IR610" s="43"/>
      <c r="IS610" s="43"/>
      <c r="IT610" s="43"/>
      <c r="IU610" s="43"/>
      <c r="IV610" s="43"/>
      <c r="IW610" s="43"/>
      <c r="IX610" s="43"/>
      <c r="IY610" s="43"/>
      <c r="IZ610" s="43"/>
      <c r="JA610" s="43"/>
      <c r="JB610" s="43"/>
      <c r="JC610" s="43"/>
      <c r="JD610" s="43"/>
      <c r="JE610" s="43"/>
      <c r="JF610" s="43"/>
      <c r="JG610" s="43"/>
      <c r="JH610" s="43"/>
      <c r="JI610" s="43"/>
      <c r="JJ610" s="43"/>
      <c r="JK610" s="43"/>
      <c r="JL610" s="43"/>
      <c r="JM610" s="43"/>
      <c r="JN610" s="43"/>
      <c r="JO610" s="43"/>
      <c r="JP610" s="43"/>
      <c r="JQ610" s="43"/>
      <c r="JR610" s="43"/>
      <c r="JS610" s="43"/>
      <c r="JT610" s="43"/>
      <c r="JU610" s="43"/>
      <c r="JV610" s="43"/>
      <c r="JW610" s="43"/>
      <c r="JX610" s="43"/>
      <c r="JY610" s="43"/>
      <c r="JZ610" s="43"/>
      <c r="KA610" s="43"/>
      <c r="KB610" s="43"/>
      <c r="KC610" s="43"/>
      <c r="KD610" s="43"/>
      <c r="KE610" s="43"/>
      <c r="KF610" s="43"/>
      <c r="KG610" s="43"/>
      <c r="KH610" s="43"/>
      <c r="KI610" s="43"/>
      <c r="KJ610" s="43"/>
      <c r="KK610" s="43"/>
      <c r="KL610" s="43"/>
      <c r="KM610" s="43"/>
      <c r="KN610" s="43"/>
      <c r="KO610" s="43"/>
      <c r="KP610" s="43"/>
      <c r="KQ610" s="43"/>
      <c r="KR610" s="43"/>
      <c r="KS610" s="43"/>
      <c r="KT610" s="43"/>
      <c r="KU610" s="43"/>
      <c r="KV610" s="43"/>
      <c r="KW610" s="43"/>
      <c r="KX610" s="43"/>
      <c r="KY610" s="43"/>
      <c r="KZ610" s="43"/>
      <c r="LA610" s="43"/>
      <c r="LB610" s="43"/>
      <c r="LC610" s="43"/>
      <c r="LD610" s="43"/>
      <c r="LE610" s="43"/>
      <c r="LF610" s="43"/>
      <c r="LG610" s="43"/>
      <c r="LH610" s="43"/>
      <c r="LI610" s="43"/>
      <c r="LJ610" s="43"/>
      <c r="LK610" s="43"/>
      <c r="LL610" s="43"/>
      <c r="LM610" s="43"/>
      <c r="LN610" s="43"/>
      <c r="LO610" s="43"/>
      <c r="LP610" s="43"/>
      <c r="LQ610" s="43"/>
      <c r="LR610" s="43"/>
      <c r="LS610" s="43"/>
      <c r="LT610" s="43"/>
      <c r="LU610" s="43"/>
      <c r="LV610" s="43"/>
      <c r="LW610" s="43"/>
      <c r="LX610" s="43"/>
      <c r="LY610" s="43"/>
      <c r="LZ610" s="43"/>
      <c r="MA610" s="43"/>
      <c r="MB610" s="43"/>
      <c r="MC610" s="43"/>
      <c r="MD610" s="43"/>
      <c r="ME610" s="43"/>
      <c r="MF610" s="43"/>
      <c r="MG610" s="43"/>
      <c r="MH610" s="43"/>
      <c r="MI610" s="43"/>
      <c r="MJ610" s="43"/>
      <c r="MK610" s="43"/>
      <c r="ML610" s="43"/>
      <c r="MM610" s="43"/>
      <c r="MN610" s="43"/>
      <c r="MO610" s="43"/>
      <c r="MP610" s="43"/>
      <c r="MQ610" s="43"/>
      <c r="MR610" s="43"/>
      <c r="MS610" s="43"/>
      <c r="MT610" s="43"/>
      <c r="MU610" s="43"/>
      <c r="MV610" s="43"/>
      <c r="MW610" s="43"/>
      <c r="MX610" s="43"/>
      <c r="MY610" s="43"/>
      <c r="MZ610" s="43"/>
      <c r="NA610" s="43"/>
      <c r="NB610" s="43"/>
      <c r="NC610" s="43"/>
      <c r="ND610" s="43"/>
      <c r="NE610" s="43"/>
      <c r="NF610" s="43"/>
      <c r="NG610" s="43"/>
      <c r="NH610" s="43"/>
      <c r="NI610" s="43"/>
      <c r="NJ610" s="43"/>
      <c r="NK610" s="43"/>
      <c r="NL610" s="43"/>
    </row>
    <row r="611" spans="1:376" ht="12.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110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3"/>
      <c r="IN611" s="43"/>
      <c r="IO611" s="43"/>
      <c r="IP611" s="43"/>
      <c r="IQ611" s="43"/>
      <c r="IR611" s="43"/>
      <c r="IS611" s="43"/>
      <c r="IT611" s="43"/>
      <c r="IU611" s="43"/>
      <c r="IV611" s="43"/>
      <c r="IW611" s="43"/>
      <c r="IX611" s="43"/>
      <c r="IY611" s="43"/>
      <c r="IZ611" s="43"/>
      <c r="JA611" s="43"/>
      <c r="JB611" s="43"/>
      <c r="JC611" s="43"/>
      <c r="JD611" s="43"/>
      <c r="JE611" s="43"/>
      <c r="JF611" s="43"/>
      <c r="JG611" s="43"/>
      <c r="JH611" s="43"/>
      <c r="JI611" s="43"/>
      <c r="JJ611" s="43"/>
      <c r="JK611" s="43"/>
      <c r="JL611" s="43"/>
      <c r="JM611" s="43"/>
      <c r="JN611" s="43"/>
      <c r="JO611" s="43"/>
      <c r="JP611" s="43"/>
      <c r="JQ611" s="43"/>
      <c r="JR611" s="43"/>
      <c r="JS611" s="43"/>
      <c r="JT611" s="43"/>
      <c r="JU611" s="43"/>
      <c r="JV611" s="43"/>
      <c r="JW611" s="43"/>
      <c r="JX611" s="43"/>
      <c r="JY611" s="43"/>
      <c r="JZ611" s="43"/>
      <c r="KA611" s="43"/>
      <c r="KB611" s="43"/>
      <c r="KC611" s="43"/>
      <c r="KD611" s="43"/>
      <c r="KE611" s="43"/>
      <c r="KF611" s="43"/>
      <c r="KG611" s="43"/>
      <c r="KH611" s="43"/>
      <c r="KI611" s="43"/>
      <c r="KJ611" s="43"/>
      <c r="KK611" s="43"/>
      <c r="KL611" s="43"/>
      <c r="KM611" s="43"/>
      <c r="KN611" s="43"/>
      <c r="KO611" s="43"/>
      <c r="KP611" s="43"/>
      <c r="KQ611" s="43"/>
      <c r="KR611" s="43"/>
      <c r="KS611" s="43"/>
      <c r="KT611" s="43"/>
      <c r="KU611" s="43"/>
      <c r="KV611" s="43"/>
      <c r="KW611" s="43"/>
      <c r="KX611" s="43"/>
      <c r="KY611" s="43"/>
      <c r="KZ611" s="43"/>
      <c r="LA611" s="43"/>
      <c r="LB611" s="43"/>
      <c r="LC611" s="43"/>
      <c r="LD611" s="43"/>
      <c r="LE611" s="43"/>
      <c r="LF611" s="43"/>
      <c r="LG611" s="43"/>
      <c r="LH611" s="43"/>
      <c r="LI611" s="43"/>
      <c r="LJ611" s="43"/>
      <c r="LK611" s="43"/>
      <c r="LL611" s="43"/>
      <c r="LM611" s="43"/>
      <c r="LN611" s="43"/>
      <c r="LO611" s="43"/>
      <c r="LP611" s="43"/>
      <c r="LQ611" s="43"/>
      <c r="LR611" s="43"/>
      <c r="LS611" s="43"/>
      <c r="LT611" s="43"/>
      <c r="LU611" s="43"/>
      <c r="LV611" s="43"/>
      <c r="LW611" s="43"/>
      <c r="LX611" s="43"/>
      <c r="LY611" s="43"/>
      <c r="LZ611" s="43"/>
      <c r="MA611" s="43"/>
      <c r="MB611" s="43"/>
      <c r="MC611" s="43"/>
      <c r="MD611" s="43"/>
      <c r="ME611" s="43"/>
      <c r="MF611" s="43"/>
      <c r="MG611" s="43"/>
      <c r="MH611" s="43"/>
      <c r="MI611" s="43"/>
      <c r="MJ611" s="43"/>
      <c r="MK611" s="43"/>
      <c r="ML611" s="43"/>
      <c r="MM611" s="43"/>
      <c r="MN611" s="43"/>
      <c r="MO611" s="43"/>
      <c r="MP611" s="43"/>
      <c r="MQ611" s="43"/>
      <c r="MR611" s="43"/>
      <c r="MS611" s="43"/>
      <c r="MT611" s="43"/>
      <c r="MU611" s="43"/>
      <c r="MV611" s="43"/>
      <c r="MW611" s="43"/>
      <c r="MX611" s="43"/>
      <c r="MY611" s="43"/>
      <c r="MZ611" s="43"/>
      <c r="NA611" s="43"/>
      <c r="NB611" s="43"/>
      <c r="NC611" s="43"/>
      <c r="ND611" s="43"/>
      <c r="NE611" s="43"/>
      <c r="NF611" s="43"/>
      <c r="NG611" s="43"/>
      <c r="NH611" s="43"/>
      <c r="NI611" s="43"/>
      <c r="NJ611" s="43"/>
      <c r="NK611" s="43"/>
      <c r="NL611" s="43"/>
    </row>
    <row r="612" spans="1:376" ht="12.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110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3"/>
      <c r="IN612" s="43"/>
      <c r="IO612" s="43"/>
      <c r="IP612" s="43"/>
      <c r="IQ612" s="43"/>
      <c r="IR612" s="43"/>
      <c r="IS612" s="43"/>
      <c r="IT612" s="43"/>
      <c r="IU612" s="43"/>
      <c r="IV612" s="43"/>
      <c r="IW612" s="43"/>
      <c r="IX612" s="43"/>
      <c r="IY612" s="43"/>
      <c r="IZ612" s="43"/>
      <c r="JA612" s="43"/>
      <c r="JB612" s="43"/>
      <c r="JC612" s="43"/>
      <c r="JD612" s="43"/>
      <c r="JE612" s="43"/>
      <c r="JF612" s="43"/>
      <c r="JG612" s="43"/>
      <c r="JH612" s="43"/>
      <c r="JI612" s="43"/>
      <c r="JJ612" s="43"/>
      <c r="JK612" s="43"/>
      <c r="JL612" s="43"/>
      <c r="JM612" s="43"/>
      <c r="JN612" s="43"/>
      <c r="JO612" s="43"/>
      <c r="JP612" s="43"/>
      <c r="JQ612" s="43"/>
      <c r="JR612" s="43"/>
      <c r="JS612" s="43"/>
      <c r="JT612" s="43"/>
      <c r="JU612" s="43"/>
      <c r="JV612" s="43"/>
      <c r="JW612" s="43"/>
      <c r="JX612" s="43"/>
      <c r="JY612" s="43"/>
      <c r="JZ612" s="43"/>
      <c r="KA612" s="43"/>
      <c r="KB612" s="43"/>
      <c r="KC612" s="43"/>
      <c r="KD612" s="43"/>
      <c r="KE612" s="43"/>
      <c r="KF612" s="43"/>
      <c r="KG612" s="43"/>
      <c r="KH612" s="43"/>
      <c r="KI612" s="43"/>
      <c r="KJ612" s="43"/>
      <c r="KK612" s="43"/>
      <c r="KL612" s="43"/>
      <c r="KM612" s="43"/>
      <c r="KN612" s="43"/>
      <c r="KO612" s="43"/>
      <c r="KP612" s="43"/>
      <c r="KQ612" s="43"/>
      <c r="KR612" s="43"/>
      <c r="KS612" s="43"/>
      <c r="KT612" s="43"/>
      <c r="KU612" s="43"/>
      <c r="KV612" s="43"/>
      <c r="KW612" s="43"/>
      <c r="KX612" s="43"/>
      <c r="KY612" s="43"/>
      <c r="KZ612" s="43"/>
      <c r="LA612" s="43"/>
      <c r="LB612" s="43"/>
      <c r="LC612" s="43"/>
      <c r="LD612" s="43"/>
      <c r="LE612" s="43"/>
      <c r="LF612" s="43"/>
      <c r="LG612" s="43"/>
      <c r="LH612" s="43"/>
      <c r="LI612" s="43"/>
      <c r="LJ612" s="43"/>
      <c r="LK612" s="43"/>
      <c r="LL612" s="43"/>
      <c r="LM612" s="43"/>
      <c r="LN612" s="43"/>
      <c r="LO612" s="43"/>
      <c r="LP612" s="43"/>
      <c r="LQ612" s="43"/>
      <c r="LR612" s="43"/>
      <c r="LS612" s="43"/>
      <c r="LT612" s="43"/>
      <c r="LU612" s="43"/>
      <c r="LV612" s="43"/>
      <c r="LW612" s="43"/>
      <c r="LX612" s="43"/>
      <c r="LY612" s="43"/>
      <c r="LZ612" s="43"/>
      <c r="MA612" s="43"/>
      <c r="MB612" s="43"/>
      <c r="MC612" s="43"/>
      <c r="MD612" s="43"/>
      <c r="ME612" s="43"/>
      <c r="MF612" s="43"/>
      <c r="MG612" s="43"/>
      <c r="MH612" s="43"/>
      <c r="MI612" s="43"/>
      <c r="MJ612" s="43"/>
      <c r="MK612" s="43"/>
      <c r="ML612" s="43"/>
      <c r="MM612" s="43"/>
      <c r="MN612" s="43"/>
      <c r="MO612" s="43"/>
      <c r="MP612" s="43"/>
      <c r="MQ612" s="43"/>
      <c r="MR612" s="43"/>
      <c r="MS612" s="43"/>
      <c r="MT612" s="43"/>
      <c r="MU612" s="43"/>
      <c r="MV612" s="43"/>
      <c r="MW612" s="43"/>
      <c r="MX612" s="43"/>
      <c r="MY612" s="43"/>
      <c r="MZ612" s="43"/>
      <c r="NA612" s="43"/>
      <c r="NB612" s="43"/>
      <c r="NC612" s="43"/>
      <c r="ND612" s="43"/>
      <c r="NE612" s="43"/>
      <c r="NF612" s="43"/>
      <c r="NG612" s="43"/>
      <c r="NH612" s="43"/>
      <c r="NI612" s="43"/>
      <c r="NJ612" s="43"/>
      <c r="NK612" s="43"/>
      <c r="NL612" s="43"/>
    </row>
    <row r="613" spans="1:376" ht="12.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110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  <c r="KI613" s="43"/>
      <c r="KJ613" s="43"/>
      <c r="KK613" s="43"/>
      <c r="KL613" s="43"/>
      <c r="KM613" s="43"/>
      <c r="KN613" s="43"/>
      <c r="KO613" s="43"/>
      <c r="KP613" s="43"/>
      <c r="KQ613" s="43"/>
      <c r="KR613" s="43"/>
      <c r="KS613" s="43"/>
      <c r="KT613" s="43"/>
      <c r="KU613" s="43"/>
      <c r="KV613" s="43"/>
      <c r="KW613" s="43"/>
      <c r="KX613" s="43"/>
      <c r="KY613" s="43"/>
      <c r="KZ613" s="43"/>
      <c r="LA613" s="43"/>
      <c r="LB613" s="43"/>
      <c r="LC613" s="43"/>
      <c r="LD613" s="43"/>
      <c r="LE613" s="43"/>
      <c r="LF613" s="43"/>
      <c r="LG613" s="43"/>
      <c r="LH613" s="43"/>
      <c r="LI613" s="43"/>
      <c r="LJ613" s="43"/>
      <c r="LK613" s="43"/>
      <c r="LL613" s="43"/>
      <c r="LM613" s="43"/>
      <c r="LN613" s="43"/>
      <c r="LO613" s="43"/>
      <c r="LP613" s="43"/>
      <c r="LQ613" s="43"/>
      <c r="LR613" s="43"/>
      <c r="LS613" s="43"/>
      <c r="LT613" s="43"/>
      <c r="LU613" s="43"/>
      <c r="LV613" s="43"/>
      <c r="LW613" s="43"/>
      <c r="LX613" s="43"/>
      <c r="LY613" s="43"/>
      <c r="LZ613" s="43"/>
      <c r="MA613" s="43"/>
      <c r="MB613" s="43"/>
      <c r="MC613" s="43"/>
      <c r="MD613" s="43"/>
      <c r="ME613" s="43"/>
      <c r="MF613" s="43"/>
      <c r="MG613" s="43"/>
      <c r="MH613" s="43"/>
      <c r="MI613" s="43"/>
      <c r="MJ613" s="43"/>
      <c r="MK613" s="43"/>
      <c r="ML613" s="43"/>
      <c r="MM613" s="43"/>
      <c r="MN613" s="43"/>
      <c r="MO613" s="43"/>
      <c r="MP613" s="43"/>
      <c r="MQ613" s="43"/>
      <c r="MR613" s="43"/>
      <c r="MS613" s="43"/>
      <c r="MT613" s="43"/>
      <c r="MU613" s="43"/>
      <c r="MV613" s="43"/>
      <c r="MW613" s="43"/>
      <c r="MX613" s="43"/>
      <c r="MY613" s="43"/>
      <c r="MZ613" s="43"/>
      <c r="NA613" s="43"/>
      <c r="NB613" s="43"/>
      <c r="NC613" s="43"/>
      <c r="ND613" s="43"/>
      <c r="NE613" s="43"/>
      <c r="NF613" s="43"/>
      <c r="NG613" s="43"/>
      <c r="NH613" s="43"/>
      <c r="NI613" s="43"/>
      <c r="NJ613" s="43"/>
      <c r="NK613" s="43"/>
      <c r="NL613" s="43"/>
    </row>
    <row r="614" spans="1:376" ht="12.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110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3"/>
      <c r="IN614" s="43"/>
      <c r="IO614" s="43"/>
      <c r="IP614" s="43"/>
      <c r="IQ614" s="43"/>
      <c r="IR614" s="43"/>
      <c r="IS614" s="43"/>
      <c r="IT614" s="43"/>
      <c r="IU614" s="43"/>
      <c r="IV614" s="43"/>
      <c r="IW614" s="43"/>
      <c r="IX614" s="43"/>
      <c r="IY614" s="43"/>
      <c r="IZ614" s="43"/>
      <c r="JA614" s="43"/>
      <c r="JB614" s="43"/>
      <c r="JC614" s="43"/>
      <c r="JD614" s="43"/>
      <c r="JE614" s="43"/>
      <c r="JF614" s="43"/>
      <c r="JG614" s="43"/>
      <c r="JH614" s="43"/>
      <c r="JI614" s="43"/>
      <c r="JJ614" s="43"/>
      <c r="JK614" s="43"/>
      <c r="JL614" s="43"/>
      <c r="JM614" s="43"/>
      <c r="JN614" s="43"/>
      <c r="JO614" s="43"/>
      <c r="JP614" s="43"/>
      <c r="JQ614" s="43"/>
      <c r="JR614" s="43"/>
      <c r="JS614" s="43"/>
      <c r="JT614" s="43"/>
      <c r="JU614" s="43"/>
      <c r="JV614" s="43"/>
      <c r="JW614" s="43"/>
      <c r="JX614" s="43"/>
      <c r="JY614" s="43"/>
      <c r="JZ614" s="43"/>
      <c r="KA614" s="43"/>
      <c r="KB614" s="43"/>
      <c r="KC614" s="43"/>
      <c r="KD614" s="43"/>
      <c r="KE614" s="43"/>
      <c r="KF614" s="43"/>
      <c r="KG614" s="43"/>
      <c r="KH614" s="43"/>
      <c r="KI614" s="43"/>
      <c r="KJ614" s="43"/>
      <c r="KK614" s="43"/>
      <c r="KL614" s="43"/>
      <c r="KM614" s="43"/>
      <c r="KN614" s="43"/>
      <c r="KO614" s="43"/>
      <c r="KP614" s="43"/>
      <c r="KQ614" s="43"/>
      <c r="KR614" s="43"/>
      <c r="KS614" s="43"/>
      <c r="KT614" s="43"/>
      <c r="KU614" s="43"/>
      <c r="KV614" s="43"/>
      <c r="KW614" s="43"/>
      <c r="KX614" s="43"/>
      <c r="KY614" s="43"/>
      <c r="KZ614" s="43"/>
      <c r="LA614" s="43"/>
      <c r="LB614" s="43"/>
      <c r="LC614" s="43"/>
      <c r="LD614" s="43"/>
      <c r="LE614" s="43"/>
      <c r="LF614" s="43"/>
      <c r="LG614" s="43"/>
      <c r="LH614" s="43"/>
      <c r="LI614" s="43"/>
      <c r="LJ614" s="43"/>
      <c r="LK614" s="43"/>
      <c r="LL614" s="43"/>
      <c r="LM614" s="43"/>
      <c r="LN614" s="43"/>
      <c r="LO614" s="43"/>
      <c r="LP614" s="43"/>
      <c r="LQ614" s="43"/>
      <c r="LR614" s="43"/>
      <c r="LS614" s="43"/>
      <c r="LT614" s="43"/>
      <c r="LU614" s="43"/>
      <c r="LV614" s="43"/>
      <c r="LW614" s="43"/>
      <c r="LX614" s="43"/>
      <c r="LY614" s="43"/>
      <c r="LZ614" s="43"/>
      <c r="MA614" s="43"/>
      <c r="MB614" s="43"/>
      <c r="MC614" s="43"/>
      <c r="MD614" s="43"/>
      <c r="ME614" s="43"/>
      <c r="MF614" s="43"/>
      <c r="MG614" s="43"/>
      <c r="MH614" s="43"/>
      <c r="MI614" s="43"/>
      <c r="MJ614" s="43"/>
      <c r="MK614" s="43"/>
      <c r="ML614" s="43"/>
      <c r="MM614" s="43"/>
      <c r="MN614" s="43"/>
      <c r="MO614" s="43"/>
      <c r="MP614" s="43"/>
      <c r="MQ614" s="43"/>
      <c r="MR614" s="43"/>
      <c r="MS614" s="43"/>
      <c r="MT614" s="43"/>
      <c r="MU614" s="43"/>
      <c r="MV614" s="43"/>
      <c r="MW614" s="43"/>
      <c r="MX614" s="43"/>
      <c r="MY614" s="43"/>
      <c r="MZ614" s="43"/>
      <c r="NA614" s="43"/>
      <c r="NB614" s="43"/>
      <c r="NC614" s="43"/>
      <c r="ND614" s="43"/>
      <c r="NE614" s="43"/>
      <c r="NF614" s="43"/>
      <c r="NG614" s="43"/>
      <c r="NH614" s="43"/>
      <c r="NI614" s="43"/>
      <c r="NJ614" s="43"/>
      <c r="NK614" s="43"/>
      <c r="NL614" s="43"/>
    </row>
    <row r="615" spans="1:376" ht="12.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110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3"/>
      <c r="IN615" s="43"/>
      <c r="IO615" s="43"/>
      <c r="IP615" s="43"/>
      <c r="IQ615" s="43"/>
      <c r="IR615" s="43"/>
      <c r="IS615" s="43"/>
      <c r="IT615" s="43"/>
      <c r="IU615" s="43"/>
      <c r="IV615" s="43"/>
      <c r="IW615" s="43"/>
      <c r="IX615" s="43"/>
      <c r="IY615" s="43"/>
      <c r="IZ615" s="43"/>
      <c r="JA615" s="43"/>
      <c r="JB615" s="43"/>
      <c r="JC615" s="43"/>
      <c r="JD615" s="43"/>
      <c r="JE615" s="43"/>
      <c r="JF615" s="43"/>
      <c r="JG615" s="43"/>
      <c r="JH615" s="43"/>
      <c r="JI615" s="43"/>
      <c r="JJ615" s="43"/>
      <c r="JK615" s="43"/>
      <c r="JL615" s="43"/>
      <c r="JM615" s="43"/>
      <c r="JN615" s="43"/>
      <c r="JO615" s="43"/>
      <c r="JP615" s="43"/>
      <c r="JQ615" s="43"/>
      <c r="JR615" s="43"/>
      <c r="JS615" s="43"/>
      <c r="JT615" s="43"/>
      <c r="JU615" s="43"/>
      <c r="JV615" s="43"/>
      <c r="JW615" s="43"/>
      <c r="JX615" s="43"/>
      <c r="JY615" s="43"/>
      <c r="JZ615" s="43"/>
      <c r="KA615" s="43"/>
      <c r="KB615" s="43"/>
      <c r="KC615" s="43"/>
      <c r="KD615" s="43"/>
      <c r="KE615" s="43"/>
      <c r="KF615" s="43"/>
      <c r="KG615" s="43"/>
      <c r="KH615" s="43"/>
      <c r="KI615" s="43"/>
      <c r="KJ615" s="43"/>
      <c r="KK615" s="43"/>
      <c r="KL615" s="43"/>
      <c r="KM615" s="43"/>
      <c r="KN615" s="43"/>
      <c r="KO615" s="43"/>
      <c r="KP615" s="43"/>
      <c r="KQ615" s="43"/>
      <c r="KR615" s="43"/>
      <c r="KS615" s="43"/>
      <c r="KT615" s="43"/>
      <c r="KU615" s="43"/>
      <c r="KV615" s="43"/>
      <c r="KW615" s="43"/>
      <c r="KX615" s="43"/>
      <c r="KY615" s="43"/>
      <c r="KZ615" s="43"/>
      <c r="LA615" s="43"/>
      <c r="LB615" s="43"/>
      <c r="LC615" s="43"/>
      <c r="LD615" s="43"/>
      <c r="LE615" s="43"/>
      <c r="LF615" s="43"/>
      <c r="LG615" s="43"/>
      <c r="LH615" s="43"/>
      <c r="LI615" s="43"/>
      <c r="LJ615" s="43"/>
      <c r="LK615" s="43"/>
      <c r="LL615" s="43"/>
      <c r="LM615" s="43"/>
      <c r="LN615" s="43"/>
      <c r="LO615" s="43"/>
      <c r="LP615" s="43"/>
      <c r="LQ615" s="43"/>
      <c r="LR615" s="43"/>
      <c r="LS615" s="43"/>
      <c r="LT615" s="43"/>
      <c r="LU615" s="43"/>
      <c r="LV615" s="43"/>
      <c r="LW615" s="43"/>
      <c r="LX615" s="43"/>
      <c r="LY615" s="43"/>
      <c r="LZ615" s="43"/>
      <c r="MA615" s="43"/>
      <c r="MB615" s="43"/>
      <c r="MC615" s="43"/>
      <c r="MD615" s="43"/>
      <c r="ME615" s="43"/>
      <c r="MF615" s="43"/>
      <c r="MG615" s="43"/>
      <c r="MH615" s="43"/>
      <c r="MI615" s="43"/>
      <c r="MJ615" s="43"/>
      <c r="MK615" s="43"/>
      <c r="ML615" s="43"/>
      <c r="MM615" s="43"/>
      <c r="MN615" s="43"/>
      <c r="MO615" s="43"/>
      <c r="MP615" s="43"/>
      <c r="MQ615" s="43"/>
      <c r="MR615" s="43"/>
      <c r="MS615" s="43"/>
      <c r="MT615" s="43"/>
      <c r="MU615" s="43"/>
      <c r="MV615" s="43"/>
      <c r="MW615" s="43"/>
      <c r="MX615" s="43"/>
      <c r="MY615" s="43"/>
      <c r="MZ615" s="43"/>
      <c r="NA615" s="43"/>
      <c r="NB615" s="43"/>
      <c r="NC615" s="43"/>
      <c r="ND615" s="43"/>
      <c r="NE615" s="43"/>
      <c r="NF615" s="43"/>
      <c r="NG615" s="43"/>
      <c r="NH615" s="43"/>
      <c r="NI615" s="43"/>
      <c r="NJ615" s="43"/>
      <c r="NK615" s="43"/>
      <c r="NL615" s="43"/>
    </row>
    <row r="616" spans="1:376" ht="12.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110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3"/>
      <c r="IN616" s="43"/>
      <c r="IO616" s="43"/>
      <c r="IP616" s="43"/>
      <c r="IQ616" s="43"/>
      <c r="IR616" s="43"/>
      <c r="IS616" s="43"/>
      <c r="IT616" s="43"/>
      <c r="IU616" s="43"/>
      <c r="IV616" s="43"/>
      <c r="IW616" s="43"/>
      <c r="IX616" s="43"/>
      <c r="IY616" s="43"/>
      <c r="IZ616" s="43"/>
      <c r="JA616" s="43"/>
      <c r="JB616" s="43"/>
      <c r="JC616" s="43"/>
      <c r="JD616" s="43"/>
      <c r="JE616" s="43"/>
      <c r="JF616" s="43"/>
      <c r="JG616" s="43"/>
      <c r="JH616" s="43"/>
      <c r="JI616" s="43"/>
      <c r="JJ616" s="43"/>
      <c r="JK616" s="43"/>
      <c r="JL616" s="43"/>
      <c r="JM616" s="43"/>
      <c r="JN616" s="43"/>
      <c r="JO616" s="43"/>
      <c r="JP616" s="43"/>
      <c r="JQ616" s="43"/>
      <c r="JR616" s="43"/>
      <c r="JS616" s="43"/>
      <c r="JT616" s="43"/>
      <c r="JU616" s="43"/>
      <c r="JV616" s="43"/>
      <c r="JW616" s="43"/>
      <c r="JX616" s="43"/>
      <c r="JY616" s="43"/>
      <c r="JZ616" s="43"/>
      <c r="KA616" s="43"/>
      <c r="KB616" s="43"/>
      <c r="KC616" s="43"/>
      <c r="KD616" s="43"/>
      <c r="KE616" s="43"/>
      <c r="KF616" s="43"/>
      <c r="KG616" s="43"/>
      <c r="KH616" s="43"/>
      <c r="KI616" s="43"/>
      <c r="KJ616" s="43"/>
      <c r="KK616" s="43"/>
      <c r="KL616" s="43"/>
      <c r="KM616" s="43"/>
      <c r="KN616" s="43"/>
      <c r="KO616" s="43"/>
      <c r="KP616" s="43"/>
      <c r="KQ616" s="43"/>
      <c r="KR616" s="43"/>
      <c r="KS616" s="43"/>
      <c r="KT616" s="43"/>
      <c r="KU616" s="43"/>
      <c r="KV616" s="43"/>
      <c r="KW616" s="43"/>
      <c r="KX616" s="43"/>
      <c r="KY616" s="43"/>
      <c r="KZ616" s="43"/>
      <c r="LA616" s="43"/>
      <c r="LB616" s="43"/>
      <c r="LC616" s="43"/>
      <c r="LD616" s="43"/>
      <c r="LE616" s="43"/>
      <c r="LF616" s="43"/>
      <c r="LG616" s="43"/>
      <c r="LH616" s="43"/>
      <c r="LI616" s="43"/>
      <c r="LJ616" s="43"/>
      <c r="LK616" s="43"/>
      <c r="LL616" s="43"/>
      <c r="LM616" s="43"/>
      <c r="LN616" s="43"/>
      <c r="LO616" s="43"/>
      <c r="LP616" s="43"/>
      <c r="LQ616" s="43"/>
      <c r="LR616" s="43"/>
      <c r="LS616" s="43"/>
      <c r="LT616" s="43"/>
      <c r="LU616" s="43"/>
      <c r="LV616" s="43"/>
      <c r="LW616" s="43"/>
      <c r="LX616" s="43"/>
      <c r="LY616" s="43"/>
      <c r="LZ616" s="43"/>
      <c r="MA616" s="43"/>
      <c r="MB616" s="43"/>
      <c r="MC616" s="43"/>
      <c r="MD616" s="43"/>
      <c r="ME616" s="43"/>
      <c r="MF616" s="43"/>
      <c r="MG616" s="43"/>
      <c r="MH616" s="43"/>
      <c r="MI616" s="43"/>
      <c r="MJ616" s="43"/>
      <c r="MK616" s="43"/>
      <c r="ML616" s="43"/>
      <c r="MM616" s="43"/>
      <c r="MN616" s="43"/>
      <c r="MO616" s="43"/>
      <c r="MP616" s="43"/>
      <c r="MQ616" s="43"/>
      <c r="MR616" s="43"/>
      <c r="MS616" s="43"/>
      <c r="MT616" s="43"/>
      <c r="MU616" s="43"/>
      <c r="MV616" s="43"/>
      <c r="MW616" s="43"/>
      <c r="MX616" s="43"/>
      <c r="MY616" s="43"/>
      <c r="MZ616" s="43"/>
      <c r="NA616" s="43"/>
      <c r="NB616" s="43"/>
      <c r="NC616" s="43"/>
      <c r="ND616" s="43"/>
      <c r="NE616" s="43"/>
      <c r="NF616" s="43"/>
      <c r="NG616" s="43"/>
      <c r="NH616" s="43"/>
      <c r="NI616" s="43"/>
      <c r="NJ616" s="43"/>
      <c r="NK616" s="43"/>
      <c r="NL616" s="43"/>
    </row>
    <row r="617" spans="1:376" ht="12.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110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3"/>
      <c r="IN617" s="43"/>
      <c r="IO617" s="43"/>
      <c r="IP617" s="43"/>
      <c r="IQ617" s="43"/>
      <c r="IR617" s="43"/>
      <c r="IS617" s="43"/>
      <c r="IT617" s="43"/>
      <c r="IU617" s="43"/>
      <c r="IV617" s="43"/>
      <c r="IW617" s="43"/>
      <c r="IX617" s="43"/>
      <c r="IY617" s="43"/>
      <c r="IZ617" s="43"/>
      <c r="JA617" s="43"/>
      <c r="JB617" s="43"/>
      <c r="JC617" s="43"/>
      <c r="JD617" s="43"/>
      <c r="JE617" s="43"/>
      <c r="JF617" s="43"/>
      <c r="JG617" s="43"/>
      <c r="JH617" s="43"/>
      <c r="JI617" s="43"/>
      <c r="JJ617" s="43"/>
      <c r="JK617" s="43"/>
      <c r="JL617" s="43"/>
      <c r="JM617" s="43"/>
      <c r="JN617" s="43"/>
      <c r="JO617" s="43"/>
      <c r="JP617" s="43"/>
      <c r="JQ617" s="43"/>
      <c r="JR617" s="43"/>
      <c r="JS617" s="43"/>
      <c r="JT617" s="43"/>
      <c r="JU617" s="43"/>
      <c r="JV617" s="43"/>
      <c r="JW617" s="43"/>
      <c r="JX617" s="43"/>
      <c r="JY617" s="43"/>
      <c r="JZ617" s="43"/>
      <c r="KA617" s="43"/>
      <c r="KB617" s="43"/>
      <c r="KC617" s="43"/>
      <c r="KD617" s="43"/>
      <c r="KE617" s="43"/>
      <c r="KF617" s="43"/>
      <c r="KG617" s="43"/>
      <c r="KH617" s="43"/>
      <c r="KI617" s="43"/>
      <c r="KJ617" s="43"/>
      <c r="KK617" s="43"/>
      <c r="KL617" s="43"/>
      <c r="KM617" s="43"/>
      <c r="KN617" s="43"/>
      <c r="KO617" s="43"/>
      <c r="KP617" s="43"/>
      <c r="KQ617" s="43"/>
      <c r="KR617" s="43"/>
      <c r="KS617" s="43"/>
      <c r="KT617" s="43"/>
      <c r="KU617" s="43"/>
      <c r="KV617" s="43"/>
      <c r="KW617" s="43"/>
      <c r="KX617" s="43"/>
      <c r="KY617" s="43"/>
      <c r="KZ617" s="43"/>
      <c r="LA617" s="43"/>
      <c r="LB617" s="43"/>
      <c r="LC617" s="43"/>
      <c r="LD617" s="43"/>
      <c r="LE617" s="43"/>
      <c r="LF617" s="43"/>
      <c r="LG617" s="43"/>
      <c r="LH617" s="43"/>
      <c r="LI617" s="43"/>
      <c r="LJ617" s="43"/>
      <c r="LK617" s="43"/>
      <c r="LL617" s="43"/>
      <c r="LM617" s="43"/>
      <c r="LN617" s="43"/>
      <c r="LO617" s="43"/>
      <c r="LP617" s="43"/>
      <c r="LQ617" s="43"/>
      <c r="LR617" s="43"/>
      <c r="LS617" s="43"/>
      <c r="LT617" s="43"/>
      <c r="LU617" s="43"/>
      <c r="LV617" s="43"/>
      <c r="LW617" s="43"/>
      <c r="LX617" s="43"/>
      <c r="LY617" s="43"/>
      <c r="LZ617" s="43"/>
      <c r="MA617" s="43"/>
      <c r="MB617" s="43"/>
      <c r="MC617" s="43"/>
      <c r="MD617" s="43"/>
      <c r="ME617" s="43"/>
      <c r="MF617" s="43"/>
      <c r="MG617" s="43"/>
      <c r="MH617" s="43"/>
      <c r="MI617" s="43"/>
      <c r="MJ617" s="43"/>
      <c r="MK617" s="43"/>
      <c r="ML617" s="43"/>
      <c r="MM617" s="43"/>
      <c r="MN617" s="43"/>
      <c r="MO617" s="43"/>
      <c r="MP617" s="43"/>
      <c r="MQ617" s="43"/>
      <c r="MR617" s="43"/>
      <c r="MS617" s="43"/>
      <c r="MT617" s="43"/>
      <c r="MU617" s="43"/>
      <c r="MV617" s="43"/>
      <c r="MW617" s="43"/>
      <c r="MX617" s="43"/>
      <c r="MY617" s="43"/>
      <c r="MZ617" s="43"/>
      <c r="NA617" s="43"/>
      <c r="NB617" s="43"/>
      <c r="NC617" s="43"/>
      <c r="ND617" s="43"/>
      <c r="NE617" s="43"/>
      <c r="NF617" s="43"/>
      <c r="NG617" s="43"/>
      <c r="NH617" s="43"/>
      <c r="NI617" s="43"/>
      <c r="NJ617" s="43"/>
      <c r="NK617" s="43"/>
      <c r="NL617" s="43"/>
    </row>
    <row r="618" spans="1:376" ht="12.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110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3"/>
      <c r="IN618" s="43"/>
      <c r="IO618" s="43"/>
      <c r="IP618" s="43"/>
      <c r="IQ618" s="43"/>
      <c r="IR618" s="43"/>
      <c r="IS618" s="43"/>
      <c r="IT618" s="43"/>
      <c r="IU618" s="43"/>
      <c r="IV618" s="43"/>
      <c r="IW618" s="43"/>
      <c r="IX618" s="43"/>
      <c r="IY618" s="43"/>
      <c r="IZ618" s="43"/>
      <c r="JA618" s="43"/>
      <c r="JB618" s="43"/>
      <c r="JC618" s="43"/>
      <c r="JD618" s="43"/>
      <c r="JE618" s="43"/>
      <c r="JF618" s="43"/>
      <c r="JG618" s="43"/>
      <c r="JH618" s="43"/>
      <c r="JI618" s="43"/>
      <c r="JJ618" s="43"/>
      <c r="JK618" s="43"/>
      <c r="JL618" s="43"/>
      <c r="JM618" s="43"/>
      <c r="JN618" s="43"/>
      <c r="JO618" s="43"/>
      <c r="JP618" s="43"/>
      <c r="JQ618" s="43"/>
      <c r="JR618" s="43"/>
      <c r="JS618" s="43"/>
      <c r="JT618" s="43"/>
      <c r="JU618" s="43"/>
      <c r="JV618" s="43"/>
      <c r="JW618" s="43"/>
      <c r="JX618" s="43"/>
      <c r="JY618" s="43"/>
      <c r="JZ618" s="43"/>
      <c r="KA618" s="43"/>
      <c r="KB618" s="43"/>
      <c r="KC618" s="43"/>
      <c r="KD618" s="43"/>
      <c r="KE618" s="43"/>
      <c r="KF618" s="43"/>
      <c r="KG618" s="43"/>
      <c r="KH618" s="43"/>
      <c r="KI618" s="43"/>
      <c r="KJ618" s="43"/>
      <c r="KK618" s="43"/>
      <c r="KL618" s="43"/>
      <c r="KM618" s="43"/>
      <c r="KN618" s="43"/>
      <c r="KO618" s="43"/>
      <c r="KP618" s="43"/>
      <c r="KQ618" s="43"/>
      <c r="KR618" s="43"/>
      <c r="KS618" s="43"/>
      <c r="KT618" s="43"/>
      <c r="KU618" s="43"/>
      <c r="KV618" s="43"/>
      <c r="KW618" s="43"/>
      <c r="KX618" s="43"/>
      <c r="KY618" s="43"/>
      <c r="KZ618" s="43"/>
      <c r="LA618" s="43"/>
      <c r="LB618" s="43"/>
      <c r="LC618" s="43"/>
      <c r="LD618" s="43"/>
      <c r="LE618" s="43"/>
      <c r="LF618" s="43"/>
      <c r="LG618" s="43"/>
      <c r="LH618" s="43"/>
      <c r="LI618" s="43"/>
      <c r="LJ618" s="43"/>
      <c r="LK618" s="43"/>
      <c r="LL618" s="43"/>
      <c r="LM618" s="43"/>
      <c r="LN618" s="43"/>
      <c r="LO618" s="43"/>
      <c r="LP618" s="43"/>
      <c r="LQ618" s="43"/>
      <c r="LR618" s="43"/>
      <c r="LS618" s="43"/>
      <c r="LT618" s="43"/>
      <c r="LU618" s="43"/>
      <c r="LV618" s="43"/>
      <c r="LW618" s="43"/>
      <c r="LX618" s="43"/>
      <c r="LY618" s="43"/>
      <c r="LZ618" s="43"/>
      <c r="MA618" s="43"/>
      <c r="MB618" s="43"/>
      <c r="MC618" s="43"/>
      <c r="MD618" s="43"/>
      <c r="ME618" s="43"/>
      <c r="MF618" s="43"/>
      <c r="MG618" s="43"/>
      <c r="MH618" s="43"/>
      <c r="MI618" s="43"/>
      <c r="MJ618" s="43"/>
      <c r="MK618" s="43"/>
      <c r="ML618" s="43"/>
      <c r="MM618" s="43"/>
      <c r="MN618" s="43"/>
      <c r="MO618" s="43"/>
      <c r="MP618" s="43"/>
      <c r="MQ618" s="43"/>
      <c r="MR618" s="43"/>
      <c r="MS618" s="43"/>
      <c r="MT618" s="43"/>
      <c r="MU618" s="43"/>
      <c r="MV618" s="43"/>
      <c r="MW618" s="43"/>
      <c r="MX618" s="43"/>
      <c r="MY618" s="43"/>
      <c r="MZ618" s="43"/>
      <c r="NA618" s="43"/>
      <c r="NB618" s="43"/>
      <c r="NC618" s="43"/>
      <c r="ND618" s="43"/>
      <c r="NE618" s="43"/>
      <c r="NF618" s="43"/>
      <c r="NG618" s="43"/>
      <c r="NH618" s="43"/>
      <c r="NI618" s="43"/>
      <c r="NJ618" s="43"/>
      <c r="NK618" s="43"/>
      <c r="NL618" s="43"/>
    </row>
    <row r="619" spans="1:376" ht="12.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110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3"/>
      <c r="IN619" s="43"/>
      <c r="IO619" s="43"/>
      <c r="IP619" s="43"/>
      <c r="IQ619" s="43"/>
      <c r="IR619" s="43"/>
      <c r="IS619" s="43"/>
      <c r="IT619" s="43"/>
      <c r="IU619" s="43"/>
      <c r="IV619" s="43"/>
      <c r="IW619" s="43"/>
      <c r="IX619" s="43"/>
      <c r="IY619" s="43"/>
      <c r="IZ619" s="43"/>
      <c r="JA619" s="43"/>
      <c r="JB619" s="43"/>
      <c r="JC619" s="43"/>
      <c r="JD619" s="43"/>
      <c r="JE619" s="43"/>
      <c r="JF619" s="43"/>
      <c r="JG619" s="43"/>
      <c r="JH619" s="43"/>
      <c r="JI619" s="43"/>
      <c r="JJ619" s="43"/>
      <c r="JK619" s="43"/>
      <c r="JL619" s="43"/>
      <c r="JM619" s="43"/>
      <c r="JN619" s="43"/>
      <c r="JO619" s="43"/>
      <c r="JP619" s="43"/>
      <c r="JQ619" s="43"/>
      <c r="JR619" s="43"/>
      <c r="JS619" s="43"/>
      <c r="JT619" s="43"/>
      <c r="JU619" s="43"/>
      <c r="JV619" s="43"/>
      <c r="JW619" s="43"/>
      <c r="JX619" s="43"/>
      <c r="JY619" s="43"/>
      <c r="JZ619" s="43"/>
      <c r="KA619" s="43"/>
      <c r="KB619" s="43"/>
      <c r="KC619" s="43"/>
      <c r="KD619" s="43"/>
      <c r="KE619" s="43"/>
      <c r="KF619" s="43"/>
      <c r="KG619" s="43"/>
      <c r="KH619" s="43"/>
      <c r="KI619" s="43"/>
      <c r="KJ619" s="43"/>
      <c r="KK619" s="43"/>
      <c r="KL619" s="43"/>
      <c r="KM619" s="43"/>
      <c r="KN619" s="43"/>
      <c r="KO619" s="43"/>
      <c r="KP619" s="43"/>
      <c r="KQ619" s="43"/>
      <c r="KR619" s="43"/>
      <c r="KS619" s="43"/>
      <c r="KT619" s="43"/>
      <c r="KU619" s="43"/>
      <c r="KV619" s="43"/>
      <c r="KW619" s="43"/>
      <c r="KX619" s="43"/>
      <c r="KY619" s="43"/>
      <c r="KZ619" s="43"/>
      <c r="LA619" s="43"/>
      <c r="LB619" s="43"/>
      <c r="LC619" s="43"/>
      <c r="LD619" s="43"/>
      <c r="LE619" s="43"/>
      <c r="LF619" s="43"/>
      <c r="LG619" s="43"/>
      <c r="LH619" s="43"/>
      <c r="LI619" s="43"/>
      <c r="LJ619" s="43"/>
      <c r="LK619" s="43"/>
      <c r="LL619" s="43"/>
      <c r="LM619" s="43"/>
      <c r="LN619" s="43"/>
      <c r="LO619" s="43"/>
      <c r="LP619" s="43"/>
      <c r="LQ619" s="43"/>
      <c r="LR619" s="43"/>
      <c r="LS619" s="43"/>
      <c r="LT619" s="43"/>
      <c r="LU619" s="43"/>
      <c r="LV619" s="43"/>
      <c r="LW619" s="43"/>
      <c r="LX619" s="43"/>
      <c r="LY619" s="43"/>
      <c r="LZ619" s="43"/>
      <c r="MA619" s="43"/>
      <c r="MB619" s="43"/>
      <c r="MC619" s="43"/>
      <c r="MD619" s="43"/>
      <c r="ME619" s="43"/>
      <c r="MF619" s="43"/>
      <c r="MG619" s="43"/>
      <c r="MH619" s="43"/>
      <c r="MI619" s="43"/>
      <c r="MJ619" s="43"/>
      <c r="MK619" s="43"/>
      <c r="ML619" s="43"/>
      <c r="MM619" s="43"/>
      <c r="MN619" s="43"/>
      <c r="MO619" s="43"/>
      <c r="MP619" s="43"/>
      <c r="MQ619" s="43"/>
      <c r="MR619" s="43"/>
      <c r="MS619" s="43"/>
      <c r="MT619" s="43"/>
      <c r="MU619" s="43"/>
      <c r="MV619" s="43"/>
      <c r="MW619" s="43"/>
      <c r="MX619" s="43"/>
      <c r="MY619" s="43"/>
      <c r="MZ619" s="43"/>
      <c r="NA619" s="43"/>
      <c r="NB619" s="43"/>
      <c r="NC619" s="43"/>
      <c r="ND619" s="43"/>
      <c r="NE619" s="43"/>
      <c r="NF619" s="43"/>
      <c r="NG619" s="43"/>
      <c r="NH619" s="43"/>
      <c r="NI619" s="43"/>
      <c r="NJ619" s="43"/>
      <c r="NK619" s="43"/>
      <c r="NL619" s="43"/>
    </row>
    <row r="620" spans="1:376" ht="12.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110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3"/>
      <c r="IN620" s="43"/>
      <c r="IO620" s="43"/>
      <c r="IP620" s="43"/>
      <c r="IQ620" s="43"/>
      <c r="IR620" s="43"/>
      <c r="IS620" s="43"/>
      <c r="IT620" s="43"/>
      <c r="IU620" s="43"/>
      <c r="IV620" s="43"/>
      <c r="IW620" s="43"/>
      <c r="IX620" s="43"/>
      <c r="IY620" s="43"/>
      <c r="IZ620" s="43"/>
      <c r="JA620" s="43"/>
      <c r="JB620" s="43"/>
      <c r="JC620" s="43"/>
      <c r="JD620" s="43"/>
      <c r="JE620" s="43"/>
      <c r="JF620" s="43"/>
      <c r="JG620" s="43"/>
      <c r="JH620" s="43"/>
      <c r="JI620" s="43"/>
      <c r="JJ620" s="43"/>
      <c r="JK620" s="43"/>
      <c r="JL620" s="43"/>
      <c r="JM620" s="43"/>
      <c r="JN620" s="43"/>
      <c r="JO620" s="43"/>
      <c r="JP620" s="43"/>
      <c r="JQ620" s="43"/>
      <c r="JR620" s="43"/>
      <c r="JS620" s="43"/>
      <c r="JT620" s="43"/>
      <c r="JU620" s="43"/>
      <c r="JV620" s="43"/>
      <c r="JW620" s="43"/>
      <c r="JX620" s="43"/>
      <c r="JY620" s="43"/>
      <c r="JZ620" s="43"/>
      <c r="KA620" s="43"/>
      <c r="KB620" s="43"/>
      <c r="KC620" s="43"/>
      <c r="KD620" s="43"/>
      <c r="KE620" s="43"/>
      <c r="KF620" s="43"/>
      <c r="KG620" s="43"/>
      <c r="KH620" s="43"/>
      <c r="KI620" s="43"/>
      <c r="KJ620" s="43"/>
      <c r="KK620" s="43"/>
      <c r="KL620" s="43"/>
      <c r="KM620" s="43"/>
      <c r="KN620" s="43"/>
      <c r="KO620" s="43"/>
      <c r="KP620" s="43"/>
      <c r="KQ620" s="43"/>
      <c r="KR620" s="43"/>
      <c r="KS620" s="43"/>
      <c r="KT620" s="43"/>
      <c r="KU620" s="43"/>
      <c r="KV620" s="43"/>
      <c r="KW620" s="43"/>
      <c r="KX620" s="43"/>
      <c r="KY620" s="43"/>
      <c r="KZ620" s="43"/>
      <c r="LA620" s="43"/>
      <c r="LB620" s="43"/>
      <c r="LC620" s="43"/>
      <c r="LD620" s="43"/>
      <c r="LE620" s="43"/>
      <c r="LF620" s="43"/>
      <c r="LG620" s="43"/>
      <c r="LH620" s="43"/>
      <c r="LI620" s="43"/>
      <c r="LJ620" s="43"/>
      <c r="LK620" s="43"/>
      <c r="LL620" s="43"/>
      <c r="LM620" s="43"/>
      <c r="LN620" s="43"/>
      <c r="LO620" s="43"/>
      <c r="LP620" s="43"/>
      <c r="LQ620" s="43"/>
      <c r="LR620" s="43"/>
      <c r="LS620" s="43"/>
      <c r="LT620" s="43"/>
      <c r="LU620" s="43"/>
      <c r="LV620" s="43"/>
      <c r="LW620" s="43"/>
      <c r="LX620" s="43"/>
      <c r="LY620" s="43"/>
      <c r="LZ620" s="43"/>
      <c r="MA620" s="43"/>
      <c r="MB620" s="43"/>
      <c r="MC620" s="43"/>
      <c r="MD620" s="43"/>
      <c r="ME620" s="43"/>
      <c r="MF620" s="43"/>
      <c r="MG620" s="43"/>
      <c r="MH620" s="43"/>
      <c r="MI620" s="43"/>
      <c r="MJ620" s="43"/>
      <c r="MK620" s="43"/>
      <c r="ML620" s="43"/>
      <c r="MM620" s="43"/>
      <c r="MN620" s="43"/>
      <c r="MO620" s="43"/>
      <c r="MP620" s="43"/>
      <c r="MQ620" s="43"/>
      <c r="MR620" s="43"/>
      <c r="MS620" s="43"/>
      <c r="MT620" s="43"/>
      <c r="MU620" s="43"/>
      <c r="MV620" s="43"/>
      <c r="MW620" s="43"/>
      <c r="MX620" s="43"/>
      <c r="MY620" s="43"/>
      <c r="MZ620" s="43"/>
      <c r="NA620" s="43"/>
      <c r="NB620" s="43"/>
      <c r="NC620" s="43"/>
      <c r="ND620" s="43"/>
      <c r="NE620" s="43"/>
      <c r="NF620" s="43"/>
      <c r="NG620" s="43"/>
      <c r="NH620" s="43"/>
      <c r="NI620" s="43"/>
      <c r="NJ620" s="43"/>
      <c r="NK620" s="43"/>
      <c r="NL620" s="43"/>
    </row>
    <row r="621" spans="1:376" ht="12.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110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3"/>
      <c r="HU621" s="43"/>
      <c r="HV621" s="43"/>
      <c r="HW621" s="43"/>
      <c r="HX621" s="43"/>
      <c r="HY621" s="43"/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3"/>
      <c r="IN621" s="43"/>
      <c r="IO621" s="43"/>
      <c r="IP621" s="43"/>
      <c r="IQ621" s="43"/>
      <c r="IR621" s="43"/>
      <c r="IS621" s="43"/>
      <c r="IT621" s="43"/>
      <c r="IU621" s="43"/>
      <c r="IV621" s="43"/>
      <c r="IW621" s="43"/>
      <c r="IX621" s="43"/>
      <c r="IY621" s="43"/>
      <c r="IZ621" s="43"/>
      <c r="JA621" s="43"/>
      <c r="JB621" s="43"/>
      <c r="JC621" s="43"/>
      <c r="JD621" s="43"/>
      <c r="JE621" s="43"/>
      <c r="JF621" s="43"/>
      <c r="JG621" s="43"/>
      <c r="JH621" s="43"/>
      <c r="JI621" s="43"/>
      <c r="JJ621" s="43"/>
      <c r="JK621" s="43"/>
      <c r="JL621" s="43"/>
      <c r="JM621" s="43"/>
      <c r="JN621" s="43"/>
      <c r="JO621" s="43"/>
      <c r="JP621" s="43"/>
      <c r="JQ621" s="43"/>
      <c r="JR621" s="43"/>
      <c r="JS621" s="43"/>
      <c r="JT621" s="43"/>
      <c r="JU621" s="43"/>
      <c r="JV621" s="43"/>
      <c r="JW621" s="43"/>
      <c r="JX621" s="43"/>
      <c r="JY621" s="43"/>
      <c r="JZ621" s="43"/>
      <c r="KA621" s="43"/>
      <c r="KB621" s="43"/>
      <c r="KC621" s="43"/>
      <c r="KD621" s="43"/>
      <c r="KE621" s="43"/>
      <c r="KF621" s="43"/>
      <c r="KG621" s="43"/>
      <c r="KH621" s="43"/>
      <c r="KI621" s="43"/>
      <c r="KJ621" s="43"/>
      <c r="KK621" s="43"/>
      <c r="KL621" s="43"/>
      <c r="KM621" s="43"/>
      <c r="KN621" s="43"/>
      <c r="KO621" s="43"/>
      <c r="KP621" s="43"/>
      <c r="KQ621" s="43"/>
      <c r="KR621" s="43"/>
      <c r="KS621" s="43"/>
      <c r="KT621" s="43"/>
      <c r="KU621" s="43"/>
      <c r="KV621" s="43"/>
      <c r="KW621" s="43"/>
      <c r="KX621" s="43"/>
      <c r="KY621" s="43"/>
      <c r="KZ621" s="43"/>
      <c r="LA621" s="43"/>
      <c r="LB621" s="43"/>
      <c r="LC621" s="43"/>
      <c r="LD621" s="43"/>
      <c r="LE621" s="43"/>
      <c r="LF621" s="43"/>
      <c r="LG621" s="43"/>
      <c r="LH621" s="43"/>
      <c r="LI621" s="43"/>
      <c r="LJ621" s="43"/>
      <c r="LK621" s="43"/>
      <c r="LL621" s="43"/>
      <c r="LM621" s="43"/>
      <c r="LN621" s="43"/>
      <c r="LO621" s="43"/>
      <c r="LP621" s="43"/>
      <c r="LQ621" s="43"/>
      <c r="LR621" s="43"/>
      <c r="LS621" s="43"/>
      <c r="LT621" s="43"/>
      <c r="LU621" s="43"/>
      <c r="LV621" s="43"/>
      <c r="LW621" s="43"/>
      <c r="LX621" s="43"/>
      <c r="LY621" s="43"/>
      <c r="LZ621" s="43"/>
      <c r="MA621" s="43"/>
      <c r="MB621" s="43"/>
      <c r="MC621" s="43"/>
      <c r="MD621" s="43"/>
      <c r="ME621" s="43"/>
      <c r="MF621" s="43"/>
      <c r="MG621" s="43"/>
      <c r="MH621" s="43"/>
      <c r="MI621" s="43"/>
      <c r="MJ621" s="43"/>
      <c r="MK621" s="43"/>
      <c r="ML621" s="43"/>
      <c r="MM621" s="43"/>
      <c r="MN621" s="43"/>
      <c r="MO621" s="43"/>
      <c r="MP621" s="43"/>
      <c r="MQ621" s="43"/>
      <c r="MR621" s="43"/>
      <c r="MS621" s="43"/>
      <c r="MT621" s="43"/>
      <c r="MU621" s="43"/>
      <c r="MV621" s="43"/>
      <c r="MW621" s="43"/>
      <c r="MX621" s="43"/>
      <c r="MY621" s="43"/>
      <c r="MZ621" s="43"/>
      <c r="NA621" s="43"/>
      <c r="NB621" s="43"/>
      <c r="NC621" s="43"/>
      <c r="ND621" s="43"/>
      <c r="NE621" s="43"/>
      <c r="NF621" s="43"/>
      <c r="NG621" s="43"/>
      <c r="NH621" s="43"/>
      <c r="NI621" s="43"/>
      <c r="NJ621" s="43"/>
      <c r="NK621" s="43"/>
      <c r="NL621" s="43"/>
    </row>
    <row r="622" spans="1:376" ht="12.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110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3"/>
      <c r="IN622" s="43"/>
      <c r="IO622" s="43"/>
      <c r="IP622" s="43"/>
      <c r="IQ622" s="43"/>
      <c r="IR622" s="43"/>
      <c r="IS622" s="43"/>
      <c r="IT622" s="43"/>
      <c r="IU622" s="43"/>
      <c r="IV622" s="43"/>
      <c r="IW622" s="43"/>
      <c r="IX622" s="43"/>
      <c r="IY622" s="43"/>
      <c r="IZ622" s="43"/>
      <c r="JA622" s="43"/>
      <c r="JB622" s="43"/>
      <c r="JC622" s="43"/>
      <c r="JD622" s="43"/>
      <c r="JE622" s="43"/>
      <c r="JF622" s="43"/>
      <c r="JG622" s="43"/>
      <c r="JH622" s="43"/>
      <c r="JI622" s="43"/>
      <c r="JJ622" s="43"/>
      <c r="JK622" s="43"/>
      <c r="JL622" s="43"/>
      <c r="JM622" s="43"/>
      <c r="JN622" s="43"/>
      <c r="JO622" s="43"/>
      <c r="JP622" s="43"/>
      <c r="JQ622" s="43"/>
      <c r="JR622" s="43"/>
      <c r="JS622" s="43"/>
      <c r="JT622" s="43"/>
      <c r="JU622" s="43"/>
      <c r="JV622" s="43"/>
      <c r="JW622" s="43"/>
      <c r="JX622" s="43"/>
      <c r="JY622" s="43"/>
      <c r="JZ622" s="43"/>
      <c r="KA622" s="43"/>
      <c r="KB622" s="43"/>
      <c r="KC622" s="43"/>
      <c r="KD622" s="43"/>
      <c r="KE622" s="43"/>
      <c r="KF622" s="43"/>
      <c r="KG622" s="43"/>
      <c r="KH622" s="43"/>
      <c r="KI622" s="43"/>
      <c r="KJ622" s="43"/>
      <c r="KK622" s="43"/>
      <c r="KL622" s="43"/>
      <c r="KM622" s="43"/>
      <c r="KN622" s="43"/>
      <c r="KO622" s="43"/>
      <c r="KP622" s="43"/>
      <c r="KQ622" s="43"/>
      <c r="KR622" s="43"/>
      <c r="KS622" s="43"/>
      <c r="KT622" s="43"/>
      <c r="KU622" s="43"/>
      <c r="KV622" s="43"/>
      <c r="KW622" s="43"/>
      <c r="KX622" s="43"/>
      <c r="KY622" s="43"/>
      <c r="KZ622" s="43"/>
      <c r="LA622" s="43"/>
      <c r="LB622" s="43"/>
      <c r="LC622" s="43"/>
      <c r="LD622" s="43"/>
      <c r="LE622" s="43"/>
      <c r="LF622" s="43"/>
      <c r="LG622" s="43"/>
      <c r="LH622" s="43"/>
      <c r="LI622" s="43"/>
      <c r="LJ622" s="43"/>
      <c r="LK622" s="43"/>
      <c r="LL622" s="43"/>
      <c r="LM622" s="43"/>
      <c r="LN622" s="43"/>
      <c r="LO622" s="43"/>
      <c r="LP622" s="43"/>
      <c r="LQ622" s="43"/>
      <c r="LR622" s="43"/>
      <c r="LS622" s="43"/>
      <c r="LT622" s="43"/>
      <c r="LU622" s="43"/>
      <c r="LV622" s="43"/>
      <c r="LW622" s="43"/>
      <c r="LX622" s="43"/>
      <c r="LY622" s="43"/>
      <c r="LZ622" s="43"/>
      <c r="MA622" s="43"/>
      <c r="MB622" s="43"/>
      <c r="MC622" s="43"/>
      <c r="MD622" s="43"/>
      <c r="ME622" s="43"/>
      <c r="MF622" s="43"/>
      <c r="MG622" s="43"/>
      <c r="MH622" s="43"/>
      <c r="MI622" s="43"/>
      <c r="MJ622" s="43"/>
      <c r="MK622" s="43"/>
      <c r="ML622" s="43"/>
      <c r="MM622" s="43"/>
      <c r="MN622" s="43"/>
      <c r="MO622" s="43"/>
      <c r="MP622" s="43"/>
      <c r="MQ622" s="43"/>
      <c r="MR622" s="43"/>
      <c r="MS622" s="43"/>
      <c r="MT622" s="43"/>
      <c r="MU622" s="43"/>
      <c r="MV622" s="43"/>
      <c r="MW622" s="43"/>
      <c r="MX622" s="43"/>
      <c r="MY622" s="43"/>
      <c r="MZ622" s="43"/>
      <c r="NA622" s="43"/>
      <c r="NB622" s="43"/>
      <c r="NC622" s="43"/>
      <c r="ND622" s="43"/>
      <c r="NE622" s="43"/>
      <c r="NF622" s="43"/>
      <c r="NG622" s="43"/>
      <c r="NH622" s="43"/>
      <c r="NI622" s="43"/>
      <c r="NJ622" s="43"/>
      <c r="NK622" s="43"/>
      <c r="NL622" s="43"/>
    </row>
    <row r="623" spans="1:376" ht="12.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110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3"/>
      <c r="IN623" s="43"/>
      <c r="IO623" s="43"/>
      <c r="IP623" s="43"/>
      <c r="IQ623" s="43"/>
      <c r="IR623" s="43"/>
      <c r="IS623" s="43"/>
      <c r="IT623" s="43"/>
      <c r="IU623" s="43"/>
      <c r="IV623" s="43"/>
      <c r="IW623" s="43"/>
      <c r="IX623" s="43"/>
      <c r="IY623" s="43"/>
      <c r="IZ623" s="43"/>
      <c r="JA623" s="43"/>
      <c r="JB623" s="43"/>
      <c r="JC623" s="43"/>
      <c r="JD623" s="43"/>
      <c r="JE623" s="43"/>
      <c r="JF623" s="43"/>
      <c r="JG623" s="43"/>
      <c r="JH623" s="43"/>
      <c r="JI623" s="43"/>
      <c r="JJ623" s="43"/>
      <c r="JK623" s="43"/>
      <c r="JL623" s="43"/>
      <c r="JM623" s="43"/>
      <c r="JN623" s="43"/>
      <c r="JO623" s="43"/>
      <c r="JP623" s="43"/>
      <c r="JQ623" s="43"/>
      <c r="JR623" s="43"/>
      <c r="JS623" s="43"/>
      <c r="JT623" s="43"/>
      <c r="JU623" s="43"/>
      <c r="JV623" s="43"/>
      <c r="JW623" s="43"/>
      <c r="JX623" s="43"/>
      <c r="JY623" s="43"/>
      <c r="JZ623" s="43"/>
      <c r="KA623" s="43"/>
      <c r="KB623" s="43"/>
      <c r="KC623" s="43"/>
      <c r="KD623" s="43"/>
      <c r="KE623" s="43"/>
      <c r="KF623" s="43"/>
      <c r="KG623" s="43"/>
      <c r="KH623" s="43"/>
      <c r="KI623" s="43"/>
      <c r="KJ623" s="43"/>
      <c r="KK623" s="43"/>
      <c r="KL623" s="43"/>
      <c r="KM623" s="43"/>
      <c r="KN623" s="43"/>
      <c r="KO623" s="43"/>
      <c r="KP623" s="43"/>
      <c r="KQ623" s="43"/>
      <c r="KR623" s="43"/>
      <c r="KS623" s="43"/>
      <c r="KT623" s="43"/>
      <c r="KU623" s="43"/>
      <c r="KV623" s="43"/>
      <c r="KW623" s="43"/>
      <c r="KX623" s="43"/>
      <c r="KY623" s="43"/>
      <c r="KZ623" s="43"/>
      <c r="LA623" s="43"/>
      <c r="LB623" s="43"/>
      <c r="LC623" s="43"/>
      <c r="LD623" s="43"/>
      <c r="LE623" s="43"/>
      <c r="LF623" s="43"/>
      <c r="LG623" s="43"/>
      <c r="LH623" s="43"/>
      <c r="LI623" s="43"/>
      <c r="LJ623" s="43"/>
      <c r="LK623" s="43"/>
      <c r="LL623" s="43"/>
      <c r="LM623" s="43"/>
      <c r="LN623" s="43"/>
      <c r="LO623" s="43"/>
      <c r="LP623" s="43"/>
      <c r="LQ623" s="43"/>
      <c r="LR623" s="43"/>
      <c r="LS623" s="43"/>
      <c r="LT623" s="43"/>
      <c r="LU623" s="43"/>
      <c r="LV623" s="43"/>
      <c r="LW623" s="43"/>
      <c r="LX623" s="43"/>
      <c r="LY623" s="43"/>
      <c r="LZ623" s="43"/>
      <c r="MA623" s="43"/>
      <c r="MB623" s="43"/>
      <c r="MC623" s="43"/>
      <c r="MD623" s="43"/>
      <c r="ME623" s="43"/>
      <c r="MF623" s="43"/>
      <c r="MG623" s="43"/>
      <c r="MH623" s="43"/>
      <c r="MI623" s="43"/>
      <c r="MJ623" s="43"/>
      <c r="MK623" s="43"/>
      <c r="ML623" s="43"/>
      <c r="MM623" s="43"/>
      <c r="MN623" s="43"/>
      <c r="MO623" s="43"/>
      <c r="MP623" s="43"/>
      <c r="MQ623" s="43"/>
      <c r="MR623" s="43"/>
      <c r="MS623" s="43"/>
      <c r="MT623" s="43"/>
      <c r="MU623" s="43"/>
      <c r="MV623" s="43"/>
      <c r="MW623" s="43"/>
      <c r="MX623" s="43"/>
      <c r="MY623" s="43"/>
      <c r="MZ623" s="43"/>
      <c r="NA623" s="43"/>
      <c r="NB623" s="43"/>
      <c r="NC623" s="43"/>
      <c r="ND623" s="43"/>
      <c r="NE623" s="43"/>
      <c r="NF623" s="43"/>
      <c r="NG623" s="43"/>
      <c r="NH623" s="43"/>
      <c r="NI623" s="43"/>
      <c r="NJ623" s="43"/>
      <c r="NK623" s="43"/>
      <c r="NL623" s="43"/>
    </row>
    <row r="624" spans="1:376" ht="12.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110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3"/>
      <c r="IN624" s="43"/>
      <c r="IO624" s="43"/>
      <c r="IP624" s="43"/>
      <c r="IQ624" s="43"/>
      <c r="IR624" s="43"/>
      <c r="IS624" s="43"/>
      <c r="IT624" s="43"/>
      <c r="IU624" s="43"/>
      <c r="IV624" s="43"/>
      <c r="IW624" s="43"/>
      <c r="IX624" s="43"/>
      <c r="IY624" s="43"/>
      <c r="IZ624" s="43"/>
      <c r="JA624" s="43"/>
      <c r="JB624" s="43"/>
      <c r="JC624" s="43"/>
      <c r="JD624" s="43"/>
      <c r="JE624" s="43"/>
      <c r="JF624" s="43"/>
      <c r="JG624" s="43"/>
      <c r="JH624" s="43"/>
      <c r="JI624" s="43"/>
      <c r="JJ624" s="43"/>
      <c r="JK624" s="43"/>
      <c r="JL624" s="43"/>
      <c r="JM624" s="43"/>
      <c r="JN624" s="43"/>
      <c r="JO624" s="43"/>
      <c r="JP624" s="43"/>
      <c r="JQ624" s="43"/>
      <c r="JR624" s="43"/>
      <c r="JS624" s="43"/>
      <c r="JT624" s="43"/>
      <c r="JU624" s="43"/>
      <c r="JV624" s="43"/>
      <c r="JW624" s="43"/>
      <c r="JX624" s="43"/>
      <c r="JY624" s="43"/>
      <c r="JZ624" s="43"/>
      <c r="KA624" s="43"/>
      <c r="KB624" s="43"/>
      <c r="KC624" s="43"/>
      <c r="KD624" s="43"/>
      <c r="KE624" s="43"/>
      <c r="KF624" s="43"/>
      <c r="KG624" s="43"/>
      <c r="KH624" s="43"/>
      <c r="KI624" s="43"/>
      <c r="KJ624" s="43"/>
      <c r="KK624" s="43"/>
      <c r="KL624" s="43"/>
      <c r="KM624" s="43"/>
      <c r="KN624" s="43"/>
      <c r="KO624" s="43"/>
      <c r="KP624" s="43"/>
      <c r="KQ624" s="43"/>
      <c r="KR624" s="43"/>
      <c r="KS624" s="43"/>
      <c r="KT624" s="43"/>
      <c r="KU624" s="43"/>
      <c r="KV624" s="43"/>
      <c r="KW624" s="43"/>
      <c r="KX624" s="43"/>
      <c r="KY624" s="43"/>
      <c r="KZ624" s="43"/>
      <c r="LA624" s="43"/>
      <c r="LB624" s="43"/>
      <c r="LC624" s="43"/>
      <c r="LD624" s="43"/>
      <c r="LE624" s="43"/>
      <c r="LF624" s="43"/>
      <c r="LG624" s="43"/>
      <c r="LH624" s="43"/>
      <c r="LI624" s="43"/>
      <c r="LJ624" s="43"/>
      <c r="LK624" s="43"/>
      <c r="LL624" s="43"/>
      <c r="LM624" s="43"/>
      <c r="LN624" s="43"/>
      <c r="LO624" s="43"/>
      <c r="LP624" s="43"/>
      <c r="LQ624" s="43"/>
      <c r="LR624" s="43"/>
      <c r="LS624" s="43"/>
      <c r="LT624" s="43"/>
      <c r="LU624" s="43"/>
      <c r="LV624" s="43"/>
      <c r="LW624" s="43"/>
      <c r="LX624" s="43"/>
      <c r="LY624" s="43"/>
      <c r="LZ624" s="43"/>
      <c r="MA624" s="43"/>
      <c r="MB624" s="43"/>
      <c r="MC624" s="43"/>
      <c r="MD624" s="43"/>
      <c r="ME624" s="43"/>
      <c r="MF624" s="43"/>
      <c r="MG624" s="43"/>
      <c r="MH624" s="43"/>
      <c r="MI624" s="43"/>
      <c r="MJ624" s="43"/>
      <c r="MK624" s="43"/>
      <c r="ML624" s="43"/>
      <c r="MM624" s="43"/>
      <c r="MN624" s="43"/>
      <c r="MO624" s="43"/>
      <c r="MP624" s="43"/>
      <c r="MQ624" s="43"/>
      <c r="MR624" s="43"/>
      <c r="MS624" s="43"/>
      <c r="MT624" s="43"/>
      <c r="MU624" s="43"/>
      <c r="MV624" s="43"/>
      <c r="MW624" s="43"/>
      <c r="MX624" s="43"/>
      <c r="MY624" s="43"/>
      <c r="MZ624" s="43"/>
      <c r="NA624" s="43"/>
      <c r="NB624" s="43"/>
      <c r="NC624" s="43"/>
      <c r="ND624" s="43"/>
      <c r="NE624" s="43"/>
      <c r="NF624" s="43"/>
      <c r="NG624" s="43"/>
      <c r="NH624" s="43"/>
      <c r="NI624" s="43"/>
      <c r="NJ624" s="43"/>
      <c r="NK624" s="43"/>
      <c r="NL624" s="43"/>
    </row>
    <row r="625" spans="1:376" ht="12.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110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3"/>
      <c r="IN625" s="43"/>
      <c r="IO625" s="43"/>
      <c r="IP625" s="43"/>
      <c r="IQ625" s="43"/>
      <c r="IR625" s="43"/>
      <c r="IS625" s="43"/>
      <c r="IT625" s="43"/>
      <c r="IU625" s="43"/>
      <c r="IV625" s="43"/>
      <c r="IW625" s="43"/>
      <c r="IX625" s="43"/>
      <c r="IY625" s="43"/>
      <c r="IZ625" s="43"/>
      <c r="JA625" s="43"/>
      <c r="JB625" s="43"/>
      <c r="JC625" s="43"/>
      <c r="JD625" s="43"/>
      <c r="JE625" s="43"/>
      <c r="JF625" s="43"/>
      <c r="JG625" s="43"/>
      <c r="JH625" s="43"/>
      <c r="JI625" s="43"/>
      <c r="JJ625" s="43"/>
      <c r="JK625" s="43"/>
      <c r="JL625" s="43"/>
      <c r="JM625" s="43"/>
      <c r="JN625" s="43"/>
      <c r="JO625" s="43"/>
      <c r="JP625" s="43"/>
      <c r="JQ625" s="43"/>
      <c r="JR625" s="43"/>
      <c r="JS625" s="43"/>
      <c r="JT625" s="43"/>
      <c r="JU625" s="43"/>
      <c r="JV625" s="43"/>
      <c r="JW625" s="43"/>
      <c r="JX625" s="43"/>
      <c r="JY625" s="43"/>
      <c r="JZ625" s="43"/>
      <c r="KA625" s="43"/>
      <c r="KB625" s="43"/>
      <c r="KC625" s="43"/>
      <c r="KD625" s="43"/>
      <c r="KE625" s="43"/>
      <c r="KF625" s="43"/>
      <c r="KG625" s="43"/>
      <c r="KH625" s="43"/>
      <c r="KI625" s="43"/>
      <c r="KJ625" s="43"/>
      <c r="KK625" s="43"/>
      <c r="KL625" s="43"/>
      <c r="KM625" s="43"/>
      <c r="KN625" s="43"/>
      <c r="KO625" s="43"/>
      <c r="KP625" s="43"/>
      <c r="KQ625" s="43"/>
      <c r="KR625" s="43"/>
      <c r="KS625" s="43"/>
      <c r="KT625" s="43"/>
      <c r="KU625" s="43"/>
      <c r="KV625" s="43"/>
      <c r="KW625" s="43"/>
      <c r="KX625" s="43"/>
      <c r="KY625" s="43"/>
      <c r="KZ625" s="43"/>
      <c r="LA625" s="43"/>
      <c r="LB625" s="43"/>
      <c r="LC625" s="43"/>
      <c r="LD625" s="43"/>
      <c r="LE625" s="43"/>
      <c r="LF625" s="43"/>
      <c r="LG625" s="43"/>
      <c r="LH625" s="43"/>
      <c r="LI625" s="43"/>
      <c r="LJ625" s="43"/>
      <c r="LK625" s="43"/>
      <c r="LL625" s="43"/>
      <c r="LM625" s="43"/>
      <c r="LN625" s="43"/>
      <c r="LO625" s="43"/>
      <c r="LP625" s="43"/>
      <c r="LQ625" s="43"/>
      <c r="LR625" s="43"/>
      <c r="LS625" s="43"/>
      <c r="LT625" s="43"/>
      <c r="LU625" s="43"/>
      <c r="LV625" s="43"/>
      <c r="LW625" s="43"/>
      <c r="LX625" s="43"/>
      <c r="LY625" s="43"/>
      <c r="LZ625" s="43"/>
      <c r="MA625" s="43"/>
      <c r="MB625" s="43"/>
      <c r="MC625" s="43"/>
      <c r="MD625" s="43"/>
      <c r="ME625" s="43"/>
      <c r="MF625" s="43"/>
      <c r="MG625" s="43"/>
      <c r="MH625" s="43"/>
      <c r="MI625" s="43"/>
      <c r="MJ625" s="43"/>
      <c r="MK625" s="43"/>
      <c r="ML625" s="43"/>
      <c r="MM625" s="43"/>
      <c r="MN625" s="43"/>
      <c r="MO625" s="43"/>
      <c r="MP625" s="43"/>
      <c r="MQ625" s="43"/>
      <c r="MR625" s="43"/>
      <c r="MS625" s="43"/>
      <c r="MT625" s="43"/>
      <c r="MU625" s="43"/>
      <c r="MV625" s="43"/>
      <c r="MW625" s="43"/>
      <c r="MX625" s="43"/>
      <c r="MY625" s="43"/>
      <c r="MZ625" s="43"/>
      <c r="NA625" s="43"/>
      <c r="NB625" s="43"/>
      <c r="NC625" s="43"/>
      <c r="ND625" s="43"/>
      <c r="NE625" s="43"/>
      <c r="NF625" s="43"/>
      <c r="NG625" s="43"/>
      <c r="NH625" s="43"/>
      <c r="NI625" s="43"/>
      <c r="NJ625" s="43"/>
      <c r="NK625" s="43"/>
      <c r="NL625" s="43"/>
    </row>
    <row r="626" spans="1:376" ht="12.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110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3"/>
      <c r="IN626" s="43"/>
      <c r="IO626" s="43"/>
      <c r="IP626" s="43"/>
      <c r="IQ626" s="43"/>
      <c r="IR626" s="43"/>
      <c r="IS626" s="43"/>
      <c r="IT626" s="43"/>
      <c r="IU626" s="43"/>
      <c r="IV626" s="43"/>
      <c r="IW626" s="43"/>
      <c r="IX626" s="43"/>
      <c r="IY626" s="43"/>
      <c r="IZ626" s="43"/>
      <c r="JA626" s="43"/>
      <c r="JB626" s="43"/>
      <c r="JC626" s="43"/>
      <c r="JD626" s="43"/>
      <c r="JE626" s="43"/>
      <c r="JF626" s="43"/>
      <c r="JG626" s="43"/>
      <c r="JH626" s="43"/>
      <c r="JI626" s="43"/>
      <c r="JJ626" s="43"/>
      <c r="JK626" s="43"/>
      <c r="JL626" s="43"/>
      <c r="JM626" s="43"/>
      <c r="JN626" s="43"/>
      <c r="JO626" s="43"/>
      <c r="JP626" s="43"/>
      <c r="JQ626" s="43"/>
      <c r="JR626" s="43"/>
      <c r="JS626" s="43"/>
      <c r="JT626" s="43"/>
      <c r="JU626" s="43"/>
      <c r="JV626" s="43"/>
      <c r="JW626" s="43"/>
      <c r="JX626" s="43"/>
      <c r="JY626" s="43"/>
      <c r="JZ626" s="43"/>
      <c r="KA626" s="43"/>
      <c r="KB626" s="43"/>
      <c r="KC626" s="43"/>
      <c r="KD626" s="43"/>
      <c r="KE626" s="43"/>
      <c r="KF626" s="43"/>
      <c r="KG626" s="43"/>
      <c r="KH626" s="43"/>
      <c r="KI626" s="43"/>
      <c r="KJ626" s="43"/>
      <c r="KK626" s="43"/>
      <c r="KL626" s="43"/>
      <c r="KM626" s="43"/>
      <c r="KN626" s="43"/>
      <c r="KO626" s="43"/>
      <c r="KP626" s="43"/>
      <c r="KQ626" s="43"/>
      <c r="KR626" s="43"/>
      <c r="KS626" s="43"/>
      <c r="KT626" s="43"/>
      <c r="KU626" s="43"/>
      <c r="KV626" s="43"/>
      <c r="KW626" s="43"/>
      <c r="KX626" s="43"/>
      <c r="KY626" s="43"/>
      <c r="KZ626" s="43"/>
      <c r="LA626" s="43"/>
      <c r="LB626" s="43"/>
      <c r="LC626" s="43"/>
      <c r="LD626" s="43"/>
      <c r="LE626" s="43"/>
      <c r="LF626" s="43"/>
      <c r="LG626" s="43"/>
      <c r="LH626" s="43"/>
      <c r="LI626" s="43"/>
      <c r="LJ626" s="43"/>
      <c r="LK626" s="43"/>
      <c r="LL626" s="43"/>
      <c r="LM626" s="43"/>
      <c r="LN626" s="43"/>
      <c r="LO626" s="43"/>
      <c r="LP626" s="43"/>
      <c r="LQ626" s="43"/>
      <c r="LR626" s="43"/>
      <c r="LS626" s="43"/>
      <c r="LT626" s="43"/>
      <c r="LU626" s="43"/>
      <c r="LV626" s="43"/>
      <c r="LW626" s="43"/>
      <c r="LX626" s="43"/>
      <c r="LY626" s="43"/>
      <c r="LZ626" s="43"/>
      <c r="MA626" s="43"/>
      <c r="MB626" s="43"/>
      <c r="MC626" s="43"/>
      <c r="MD626" s="43"/>
      <c r="ME626" s="43"/>
      <c r="MF626" s="43"/>
      <c r="MG626" s="43"/>
      <c r="MH626" s="43"/>
      <c r="MI626" s="43"/>
      <c r="MJ626" s="43"/>
      <c r="MK626" s="43"/>
      <c r="ML626" s="43"/>
      <c r="MM626" s="43"/>
      <c r="MN626" s="43"/>
      <c r="MO626" s="43"/>
      <c r="MP626" s="43"/>
      <c r="MQ626" s="43"/>
      <c r="MR626" s="43"/>
      <c r="MS626" s="43"/>
      <c r="MT626" s="43"/>
      <c r="MU626" s="43"/>
      <c r="MV626" s="43"/>
      <c r="MW626" s="43"/>
      <c r="MX626" s="43"/>
      <c r="MY626" s="43"/>
      <c r="MZ626" s="43"/>
      <c r="NA626" s="43"/>
      <c r="NB626" s="43"/>
      <c r="NC626" s="43"/>
      <c r="ND626" s="43"/>
      <c r="NE626" s="43"/>
      <c r="NF626" s="43"/>
      <c r="NG626" s="43"/>
      <c r="NH626" s="43"/>
      <c r="NI626" s="43"/>
      <c r="NJ626" s="43"/>
      <c r="NK626" s="43"/>
      <c r="NL626" s="43"/>
    </row>
    <row r="627" spans="1:376" ht="12.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110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3"/>
      <c r="IN627" s="43"/>
      <c r="IO627" s="43"/>
      <c r="IP627" s="43"/>
      <c r="IQ627" s="43"/>
      <c r="IR627" s="43"/>
      <c r="IS627" s="43"/>
      <c r="IT627" s="43"/>
      <c r="IU627" s="43"/>
      <c r="IV627" s="43"/>
      <c r="IW627" s="43"/>
      <c r="IX627" s="43"/>
      <c r="IY627" s="43"/>
      <c r="IZ627" s="43"/>
      <c r="JA627" s="43"/>
      <c r="JB627" s="43"/>
      <c r="JC627" s="43"/>
      <c r="JD627" s="43"/>
      <c r="JE627" s="43"/>
      <c r="JF627" s="43"/>
      <c r="JG627" s="43"/>
      <c r="JH627" s="43"/>
      <c r="JI627" s="43"/>
      <c r="JJ627" s="43"/>
      <c r="JK627" s="43"/>
      <c r="JL627" s="43"/>
      <c r="JM627" s="43"/>
      <c r="JN627" s="43"/>
      <c r="JO627" s="43"/>
      <c r="JP627" s="43"/>
      <c r="JQ627" s="43"/>
      <c r="JR627" s="43"/>
      <c r="JS627" s="43"/>
      <c r="JT627" s="43"/>
      <c r="JU627" s="43"/>
      <c r="JV627" s="43"/>
      <c r="JW627" s="43"/>
      <c r="JX627" s="43"/>
      <c r="JY627" s="43"/>
      <c r="JZ627" s="43"/>
      <c r="KA627" s="43"/>
      <c r="KB627" s="43"/>
      <c r="KC627" s="43"/>
      <c r="KD627" s="43"/>
      <c r="KE627" s="43"/>
      <c r="KF627" s="43"/>
      <c r="KG627" s="43"/>
      <c r="KH627" s="43"/>
      <c r="KI627" s="43"/>
      <c r="KJ627" s="43"/>
      <c r="KK627" s="43"/>
      <c r="KL627" s="43"/>
      <c r="KM627" s="43"/>
      <c r="KN627" s="43"/>
      <c r="KO627" s="43"/>
      <c r="KP627" s="43"/>
      <c r="KQ627" s="43"/>
      <c r="KR627" s="43"/>
      <c r="KS627" s="43"/>
      <c r="KT627" s="43"/>
      <c r="KU627" s="43"/>
      <c r="KV627" s="43"/>
      <c r="KW627" s="43"/>
      <c r="KX627" s="43"/>
      <c r="KY627" s="43"/>
      <c r="KZ627" s="43"/>
      <c r="LA627" s="43"/>
      <c r="LB627" s="43"/>
      <c r="LC627" s="43"/>
      <c r="LD627" s="43"/>
      <c r="LE627" s="43"/>
      <c r="LF627" s="43"/>
      <c r="LG627" s="43"/>
      <c r="LH627" s="43"/>
      <c r="LI627" s="43"/>
      <c r="LJ627" s="43"/>
      <c r="LK627" s="43"/>
      <c r="LL627" s="43"/>
      <c r="LM627" s="43"/>
      <c r="LN627" s="43"/>
      <c r="LO627" s="43"/>
      <c r="LP627" s="43"/>
      <c r="LQ627" s="43"/>
      <c r="LR627" s="43"/>
      <c r="LS627" s="43"/>
      <c r="LT627" s="43"/>
      <c r="LU627" s="43"/>
      <c r="LV627" s="43"/>
      <c r="LW627" s="43"/>
      <c r="LX627" s="43"/>
      <c r="LY627" s="43"/>
      <c r="LZ627" s="43"/>
      <c r="MA627" s="43"/>
      <c r="MB627" s="43"/>
      <c r="MC627" s="43"/>
      <c r="MD627" s="43"/>
      <c r="ME627" s="43"/>
      <c r="MF627" s="43"/>
      <c r="MG627" s="43"/>
      <c r="MH627" s="43"/>
      <c r="MI627" s="43"/>
      <c r="MJ627" s="43"/>
      <c r="MK627" s="43"/>
      <c r="ML627" s="43"/>
      <c r="MM627" s="43"/>
      <c r="MN627" s="43"/>
      <c r="MO627" s="43"/>
      <c r="MP627" s="43"/>
      <c r="MQ627" s="43"/>
      <c r="MR627" s="43"/>
      <c r="MS627" s="43"/>
      <c r="MT627" s="43"/>
      <c r="MU627" s="43"/>
      <c r="MV627" s="43"/>
      <c r="MW627" s="43"/>
      <c r="MX627" s="43"/>
      <c r="MY627" s="43"/>
      <c r="MZ627" s="43"/>
      <c r="NA627" s="43"/>
      <c r="NB627" s="43"/>
      <c r="NC627" s="43"/>
      <c r="ND627" s="43"/>
      <c r="NE627" s="43"/>
      <c r="NF627" s="43"/>
      <c r="NG627" s="43"/>
      <c r="NH627" s="43"/>
      <c r="NI627" s="43"/>
      <c r="NJ627" s="43"/>
      <c r="NK627" s="43"/>
      <c r="NL627" s="43"/>
    </row>
    <row r="628" spans="1:376" ht="12.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110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3"/>
      <c r="IN628" s="43"/>
      <c r="IO628" s="43"/>
      <c r="IP628" s="43"/>
      <c r="IQ628" s="43"/>
      <c r="IR628" s="43"/>
      <c r="IS628" s="43"/>
      <c r="IT628" s="43"/>
      <c r="IU628" s="43"/>
      <c r="IV628" s="43"/>
      <c r="IW628" s="43"/>
      <c r="IX628" s="43"/>
      <c r="IY628" s="43"/>
      <c r="IZ628" s="43"/>
      <c r="JA628" s="43"/>
      <c r="JB628" s="43"/>
      <c r="JC628" s="43"/>
      <c r="JD628" s="43"/>
      <c r="JE628" s="43"/>
      <c r="JF628" s="43"/>
      <c r="JG628" s="43"/>
      <c r="JH628" s="43"/>
      <c r="JI628" s="43"/>
      <c r="JJ628" s="43"/>
      <c r="JK628" s="43"/>
      <c r="JL628" s="43"/>
      <c r="JM628" s="43"/>
      <c r="JN628" s="43"/>
      <c r="JO628" s="43"/>
      <c r="JP628" s="43"/>
      <c r="JQ628" s="43"/>
      <c r="JR628" s="43"/>
      <c r="JS628" s="43"/>
      <c r="JT628" s="43"/>
      <c r="JU628" s="43"/>
      <c r="JV628" s="43"/>
      <c r="JW628" s="43"/>
      <c r="JX628" s="43"/>
      <c r="JY628" s="43"/>
      <c r="JZ628" s="43"/>
      <c r="KA628" s="43"/>
      <c r="KB628" s="43"/>
      <c r="KC628" s="43"/>
      <c r="KD628" s="43"/>
      <c r="KE628" s="43"/>
      <c r="KF628" s="43"/>
      <c r="KG628" s="43"/>
      <c r="KH628" s="43"/>
      <c r="KI628" s="43"/>
      <c r="KJ628" s="43"/>
      <c r="KK628" s="43"/>
      <c r="KL628" s="43"/>
      <c r="KM628" s="43"/>
      <c r="KN628" s="43"/>
      <c r="KO628" s="43"/>
      <c r="KP628" s="43"/>
      <c r="KQ628" s="43"/>
      <c r="KR628" s="43"/>
      <c r="KS628" s="43"/>
      <c r="KT628" s="43"/>
      <c r="KU628" s="43"/>
      <c r="KV628" s="43"/>
      <c r="KW628" s="43"/>
      <c r="KX628" s="43"/>
      <c r="KY628" s="43"/>
      <c r="KZ628" s="43"/>
      <c r="LA628" s="43"/>
      <c r="LB628" s="43"/>
      <c r="LC628" s="43"/>
      <c r="LD628" s="43"/>
      <c r="LE628" s="43"/>
      <c r="LF628" s="43"/>
      <c r="LG628" s="43"/>
      <c r="LH628" s="43"/>
      <c r="LI628" s="43"/>
      <c r="LJ628" s="43"/>
      <c r="LK628" s="43"/>
      <c r="LL628" s="43"/>
      <c r="LM628" s="43"/>
      <c r="LN628" s="43"/>
      <c r="LO628" s="43"/>
      <c r="LP628" s="43"/>
      <c r="LQ628" s="43"/>
      <c r="LR628" s="43"/>
      <c r="LS628" s="43"/>
      <c r="LT628" s="43"/>
      <c r="LU628" s="43"/>
      <c r="LV628" s="43"/>
      <c r="LW628" s="43"/>
      <c r="LX628" s="43"/>
      <c r="LY628" s="43"/>
      <c r="LZ628" s="43"/>
      <c r="MA628" s="43"/>
      <c r="MB628" s="43"/>
      <c r="MC628" s="43"/>
      <c r="MD628" s="43"/>
      <c r="ME628" s="43"/>
      <c r="MF628" s="43"/>
      <c r="MG628" s="43"/>
      <c r="MH628" s="43"/>
      <c r="MI628" s="43"/>
      <c r="MJ628" s="43"/>
      <c r="MK628" s="43"/>
      <c r="ML628" s="43"/>
      <c r="MM628" s="43"/>
      <c r="MN628" s="43"/>
      <c r="MO628" s="43"/>
      <c r="MP628" s="43"/>
      <c r="MQ628" s="43"/>
      <c r="MR628" s="43"/>
      <c r="MS628" s="43"/>
      <c r="MT628" s="43"/>
      <c r="MU628" s="43"/>
      <c r="MV628" s="43"/>
      <c r="MW628" s="43"/>
      <c r="MX628" s="43"/>
      <c r="MY628" s="43"/>
      <c r="MZ628" s="43"/>
      <c r="NA628" s="43"/>
      <c r="NB628" s="43"/>
      <c r="NC628" s="43"/>
      <c r="ND628" s="43"/>
      <c r="NE628" s="43"/>
      <c r="NF628" s="43"/>
      <c r="NG628" s="43"/>
      <c r="NH628" s="43"/>
      <c r="NI628" s="43"/>
      <c r="NJ628" s="43"/>
      <c r="NK628" s="43"/>
      <c r="NL628" s="43"/>
    </row>
    <row r="629" spans="1:376" ht="12.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110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3"/>
      <c r="IN629" s="43"/>
      <c r="IO629" s="43"/>
      <c r="IP629" s="43"/>
      <c r="IQ629" s="43"/>
      <c r="IR629" s="43"/>
      <c r="IS629" s="43"/>
      <c r="IT629" s="43"/>
      <c r="IU629" s="43"/>
      <c r="IV629" s="43"/>
      <c r="IW629" s="43"/>
      <c r="IX629" s="43"/>
      <c r="IY629" s="43"/>
      <c r="IZ629" s="43"/>
      <c r="JA629" s="43"/>
      <c r="JB629" s="43"/>
      <c r="JC629" s="43"/>
      <c r="JD629" s="43"/>
      <c r="JE629" s="43"/>
      <c r="JF629" s="43"/>
      <c r="JG629" s="43"/>
      <c r="JH629" s="43"/>
      <c r="JI629" s="43"/>
      <c r="JJ629" s="43"/>
      <c r="JK629" s="43"/>
      <c r="JL629" s="43"/>
      <c r="JM629" s="43"/>
      <c r="JN629" s="43"/>
      <c r="JO629" s="43"/>
      <c r="JP629" s="43"/>
      <c r="JQ629" s="43"/>
      <c r="JR629" s="43"/>
      <c r="JS629" s="43"/>
      <c r="JT629" s="43"/>
      <c r="JU629" s="43"/>
      <c r="JV629" s="43"/>
      <c r="JW629" s="43"/>
      <c r="JX629" s="43"/>
      <c r="JY629" s="43"/>
      <c r="JZ629" s="43"/>
      <c r="KA629" s="43"/>
      <c r="KB629" s="43"/>
      <c r="KC629" s="43"/>
      <c r="KD629" s="43"/>
      <c r="KE629" s="43"/>
      <c r="KF629" s="43"/>
      <c r="KG629" s="43"/>
      <c r="KH629" s="43"/>
      <c r="KI629" s="43"/>
      <c r="KJ629" s="43"/>
      <c r="KK629" s="43"/>
      <c r="KL629" s="43"/>
      <c r="KM629" s="43"/>
      <c r="KN629" s="43"/>
      <c r="KO629" s="43"/>
      <c r="KP629" s="43"/>
      <c r="KQ629" s="43"/>
      <c r="KR629" s="43"/>
      <c r="KS629" s="43"/>
      <c r="KT629" s="43"/>
      <c r="KU629" s="43"/>
      <c r="KV629" s="43"/>
      <c r="KW629" s="43"/>
      <c r="KX629" s="43"/>
      <c r="KY629" s="43"/>
      <c r="KZ629" s="43"/>
      <c r="LA629" s="43"/>
      <c r="LB629" s="43"/>
      <c r="LC629" s="43"/>
      <c r="LD629" s="43"/>
      <c r="LE629" s="43"/>
      <c r="LF629" s="43"/>
      <c r="LG629" s="43"/>
      <c r="LH629" s="43"/>
      <c r="LI629" s="43"/>
      <c r="LJ629" s="43"/>
      <c r="LK629" s="43"/>
      <c r="LL629" s="43"/>
      <c r="LM629" s="43"/>
      <c r="LN629" s="43"/>
      <c r="LO629" s="43"/>
      <c r="LP629" s="43"/>
      <c r="LQ629" s="43"/>
      <c r="LR629" s="43"/>
      <c r="LS629" s="43"/>
      <c r="LT629" s="43"/>
      <c r="LU629" s="43"/>
      <c r="LV629" s="43"/>
      <c r="LW629" s="43"/>
      <c r="LX629" s="43"/>
      <c r="LY629" s="43"/>
      <c r="LZ629" s="43"/>
      <c r="MA629" s="43"/>
      <c r="MB629" s="43"/>
      <c r="MC629" s="43"/>
      <c r="MD629" s="43"/>
      <c r="ME629" s="43"/>
      <c r="MF629" s="43"/>
      <c r="MG629" s="43"/>
      <c r="MH629" s="43"/>
      <c r="MI629" s="43"/>
      <c r="MJ629" s="43"/>
      <c r="MK629" s="43"/>
      <c r="ML629" s="43"/>
      <c r="MM629" s="43"/>
      <c r="MN629" s="43"/>
      <c r="MO629" s="43"/>
      <c r="MP629" s="43"/>
      <c r="MQ629" s="43"/>
      <c r="MR629" s="43"/>
      <c r="MS629" s="43"/>
      <c r="MT629" s="43"/>
      <c r="MU629" s="43"/>
      <c r="MV629" s="43"/>
      <c r="MW629" s="43"/>
      <c r="MX629" s="43"/>
      <c r="MY629" s="43"/>
      <c r="MZ629" s="43"/>
      <c r="NA629" s="43"/>
      <c r="NB629" s="43"/>
      <c r="NC629" s="43"/>
      <c r="ND629" s="43"/>
      <c r="NE629" s="43"/>
      <c r="NF629" s="43"/>
      <c r="NG629" s="43"/>
      <c r="NH629" s="43"/>
      <c r="NI629" s="43"/>
      <c r="NJ629" s="43"/>
      <c r="NK629" s="43"/>
      <c r="NL629" s="43"/>
    </row>
    <row r="630" spans="1:376" ht="12.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110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3"/>
      <c r="HO630" s="43"/>
      <c r="HP630" s="43"/>
      <c r="HQ630" s="43"/>
      <c r="HR630" s="43"/>
      <c r="HS630" s="43"/>
      <c r="HT630" s="43"/>
      <c r="HU630" s="43"/>
      <c r="HV630" s="43"/>
      <c r="HW630" s="43"/>
      <c r="HX630" s="43"/>
      <c r="HY630" s="43"/>
      <c r="HZ630" s="43"/>
      <c r="IA630" s="43"/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3"/>
      <c r="IN630" s="43"/>
      <c r="IO630" s="43"/>
      <c r="IP630" s="43"/>
      <c r="IQ630" s="43"/>
      <c r="IR630" s="43"/>
      <c r="IS630" s="43"/>
      <c r="IT630" s="43"/>
      <c r="IU630" s="43"/>
      <c r="IV630" s="43"/>
      <c r="IW630" s="43"/>
      <c r="IX630" s="43"/>
      <c r="IY630" s="43"/>
      <c r="IZ630" s="43"/>
      <c r="JA630" s="43"/>
      <c r="JB630" s="43"/>
      <c r="JC630" s="43"/>
      <c r="JD630" s="43"/>
      <c r="JE630" s="43"/>
      <c r="JF630" s="43"/>
      <c r="JG630" s="43"/>
      <c r="JH630" s="43"/>
      <c r="JI630" s="43"/>
      <c r="JJ630" s="43"/>
      <c r="JK630" s="43"/>
      <c r="JL630" s="43"/>
      <c r="JM630" s="43"/>
      <c r="JN630" s="43"/>
      <c r="JO630" s="43"/>
      <c r="JP630" s="43"/>
      <c r="JQ630" s="43"/>
      <c r="JR630" s="43"/>
      <c r="JS630" s="43"/>
      <c r="JT630" s="43"/>
      <c r="JU630" s="43"/>
      <c r="JV630" s="43"/>
      <c r="JW630" s="43"/>
      <c r="JX630" s="43"/>
      <c r="JY630" s="43"/>
      <c r="JZ630" s="43"/>
      <c r="KA630" s="43"/>
      <c r="KB630" s="43"/>
      <c r="KC630" s="43"/>
      <c r="KD630" s="43"/>
      <c r="KE630" s="43"/>
      <c r="KF630" s="43"/>
      <c r="KG630" s="43"/>
      <c r="KH630" s="43"/>
      <c r="KI630" s="43"/>
      <c r="KJ630" s="43"/>
      <c r="KK630" s="43"/>
      <c r="KL630" s="43"/>
      <c r="KM630" s="43"/>
      <c r="KN630" s="43"/>
      <c r="KO630" s="43"/>
      <c r="KP630" s="43"/>
      <c r="KQ630" s="43"/>
      <c r="KR630" s="43"/>
      <c r="KS630" s="43"/>
      <c r="KT630" s="43"/>
      <c r="KU630" s="43"/>
      <c r="KV630" s="43"/>
      <c r="KW630" s="43"/>
      <c r="KX630" s="43"/>
      <c r="KY630" s="43"/>
      <c r="KZ630" s="43"/>
      <c r="LA630" s="43"/>
      <c r="LB630" s="43"/>
      <c r="LC630" s="43"/>
      <c r="LD630" s="43"/>
      <c r="LE630" s="43"/>
      <c r="LF630" s="43"/>
      <c r="LG630" s="43"/>
      <c r="LH630" s="43"/>
      <c r="LI630" s="43"/>
      <c r="LJ630" s="43"/>
      <c r="LK630" s="43"/>
      <c r="LL630" s="43"/>
      <c r="LM630" s="43"/>
      <c r="LN630" s="43"/>
      <c r="LO630" s="43"/>
      <c r="LP630" s="43"/>
      <c r="LQ630" s="43"/>
      <c r="LR630" s="43"/>
      <c r="LS630" s="43"/>
      <c r="LT630" s="43"/>
      <c r="LU630" s="43"/>
      <c r="LV630" s="43"/>
      <c r="LW630" s="43"/>
      <c r="LX630" s="43"/>
      <c r="LY630" s="43"/>
      <c r="LZ630" s="43"/>
      <c r="MA630" s="43"/>
      <c r="MB630" s="43"/>
      <c r="MC630" s="43"/>
      <c r="MD630" s="43"/>
      <c r="ME630" s="43"/>
      <c r="MF630" s="43"/>
      <c r="MG630" s="43"/>
      <c r="MH630" s="43"/>
      <c r="MI630" s="43"/>
      <c r="MJ630" s="43"/>
      <c r="MK630" s="43"/>
      <c r="ML630" s="43"/>
      <c r="MM630" s="43"/>
      <c r="MN630" s="43"/>
      <c r="MO630" s="43"/>
      <c r="MP630" s="43"/>
      <c r="MQ630" s="43"/>
      <c r="MR630" s="43"/>
      <c r="MS630" s="43"/>
      <c r="MT630" s="43"/>
      <c r="MU630" s="43"/>
      <c r="MV630" s="43"/>
      <c r="MW630" s="43"/>
      <c r="MX630" s="43"/>
      <c r="MY630" s="43"/>
      <c r="MZ630" s="43"/>
      <c r="NA630" s="43"/>
      <c r="NB630" s="43"/>
      <c r="NC630" s="43"/>
      <c r="ND630" s="43"/>
      <c r="NE630" s="43"/>
      <c r="NF630" s="43"/>
      <c r="NG630" s="43"/>
      <c r="NH630" s="43"/>
      <c r="NI630" s="43"/>
      <c r="NJ630" s="43"/>
      <c r="NK630" s="43"/>
      <c r="NL630" s="43"/>
    </row>
    <row r="631" spans="1:376" ht="12.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110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3"/>
      <c r="IN631" s="43"/>
      <c r="IO631" s="43"/>
      <c r="IP631" s="43"/>
      <c r="IQ631" s="43"/>
      <c r="IR631" s="43"/>
      <c r="IS631" s="43"/>
      <c r="IT631" s="43"/>
      <c r="IU631" s="43"/>
      <c r="IV631" s="43"/>
      <c r="IW631" s="43"/>
      <c r="IX631" s="43"/>
      <c r="IY631" s="43"/>
      <c r="IZ631" s="43"/>
      <c r="JA631" s="43"/>
      <c r="JB631" s="43"/>
      <c r="JC631" s="43"/>
      <c r="JD631" s="43"/>
      <c r="JE631" s="43"/>
      <c r="JF631" s="43"/>
      <c r="JG631" s="43"/>
      <c r="JH631" s="43"/>
      <c r="JI631" s="43"/>
      <c r="JJ631" s="43"/>
      <c r="JK631" s="43"/>
      <c r="JL631" s="43"/>
      <c r="JM631" s="43"/>
      <c r="JN631" s="43"/>
      <c r="JO631" s="43"/>
      <c r="JP631" s="43"/>
      <c r="JQ631" s="43"/>
      <c r="JR631" s="43"/>
      <c r="JS631" s="43"/>
      <c r="JT631" s="43"/>
      <c r="JU631" s="43"/>
      <c r="JV631" s="43"/>
      <c r="JW631" s="43"/>
      <c r="JX631" s="43"/>
      <c r="JY631" s="43"/>
      <c r="JZ631" s="43"/>
      <c r="KA631" s="43"/>
      <c r="KB631" s="43"/>
      <c r="KC631" s="43"/>
      <c r="KD631" s="43"/>
      <c r="KE631" s="43"/>
      <c r="KF631" s="43"/>
      <c r="KG631" s="43"/>
      <c r="KH631" s="43"/>
      <c r="KI631" s="43"/>
      <c r="KJ631" s="43"/>
      <c r="KK631" s="43"/>
      <c r="KL631" s="43"/>
      <c r="KM631" s="43"/>
      <c r="KN631" s="43"/>
      <c r="KO631" s="43"/>
      <c r="KP631" s="43"/>
      <c r="KQ631" s="43"/>
      <c r="KR631" s="43"/>
      <c r="KS631" s="43"/>
      <c r="KT631" s="43"/>
      <c r="KU631" s="43"/>
      <c r="KV631" s="43"/>
      <c r="KW631" s="43"/>
      <c r="KX631" s="43"/>
      <c r="KY631" s="43"/>
      <c r="KZ631" s="43"/>
      <c r="LA631" s="43"/>
      <c r="LB631" s="43"/>
      <c r="LC631" s="43"/>
      <c r="LD631" s="43"/>
      <c r="LE631" s="43"/>
      <c r="LF631" s="43"/>
      <c r="LG631" s="43"/>
      <c r="LH631" s="43"/>
      <c r="LI631" s="43"/>
      <c r="LJ631" s="43"/>
      <c r="LK631" s="43"/>
      <c r="LL631" s="43"/>
      <c r="LM631" s="43"/>
      <c r="LN631" s="43"/>
      <c r="LO631" s="43"/>
      <c r="LP631" s="43"/>
      <c r="LQ631" s="43"/>
      <c r="LR631" s="43"/>
      <c r="LS631" s="43"/>
      <c r="LT631" s="43"/>
      <c r="LU631" s="43"/>
      <c r="LV631" s="43"/>
      <c r="LW631" s="43"/>
      <c r="LX631" s="43"/>
      <c r="LY631" s="43"/>
      <c r="LZ631" s="43"/>
      <c r="MA631" s="43"/>
      <c r="MB631" s="43"/>
      <c r="MC631" s="43"/>
      <c r="MD631" s="43"/>
      <c r="ME631" s="43"/>
      <c r="MF631" s="43"/>
      <c r="MG631" s="43"/>
      <c r="MH631" s="43"/>
      <c r="MI631" s="43"/>
      <c r="MJ631" s="43"/>
      <c r="MK631" s="43"/>
      <c r="ML631" s="43"/>
      <c r="MM631" s="43"/>
      <c r="MN631" s="43"/>
      <c r="MO631" s="43"/>
      <c r="MP631" s="43"/>
      <c r="MQ631" s="43"/>
      <c r="MR631" s="43"/>
      <c r="MS631" s="43"/>
      <c r="MT631" s="43"/>
      <c r="MU631" s="43"/>
      <c r="MV631" s="43"/>
      <c r="MW631" s="43"/>
      <c r="MX631" s="43"/>
      <c r="MY631" s="43"/>
      <c r="MZ631" s="43"/>
      <c r="NA631" s="43"/>
      <c r="NB631" s="43"/>
      <c r="NC631" s="43"/>
      <c r="ND631" s="43"/>
      <c r="NE631" s="43"/>
      <c r="NF631" s="43"/>
      <c r="NG631" s="43"/>
      <c r="NH631" s="43"/>
      <c r="NI631" s="43"/>
      <c r="NJ631" s="43"/>
      <c r="NK631" s="43"/>
      <c r="NL631" s="43"/>
    </row>
    <row r="632" spans="1:376" ht="12.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110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3"/>
      <c r="IN632" s="43"/>
      <c r="IO632" s="43"/>
      <c r="IP632" s="43"/>
      <c r="IQ632" s="43"/>
      <c r="IR632" s="43"/>
      <c r="IS632" s="43"/>
      <c r="IT632" s="43"/>
      <c r="IU632" s="43"/>
      <c r="IV632" s="43"/>
      <c r="IW632" s="43"/>
      <c r="IX632" s="43"/>
      <c r="IY632" s="43"/>
      <c r="IZ632" s="43"/>
      <c r="JA632" s="43"/>
      <c r="JB632" s="43"/>
      <c r="JC632" s="43"/>
      <c r="JD632" s="43"/>
      <c r="JE632" s="43"/>
      <c r="JF632" s="43"/>
      <c r="JG632" s="43"/>
      <c r="JH632" s="43"/>
      <c r="JI632" s="43"/>
      <c r="JJ632" s="43"/>
      <c r="JK632" s="43"/>
      <c r="JL632" s="43"/>
      <c r="JM632" s="43"/>
      <c r="JN632" s="43"/>
      <c r="JO632" s="43"/>
      <c r="JP632" s="43"/>
      <c r="JQ632" s="43"/>
      <c r="JR632" s="43"/>
      <c r="JS632" s="43"/>
      <c r="JT632" s="43"/>
      <c r="JU632" s="43"/>
      <c r="JV632" s="43"/>
      <c r="JW632" s="43"/>
      <c r="JX632" s="43"/>
      <c r="JY632" s="43"/>
      <c r="JZ632" s="43"/>
      <c r="KA632" s="43"/>
      <c r="KB632" s="43"/>
      <c r="KC632" s="43"/>
      <c r="KD632" s="43"/>
      <c r="KE632" s="43"/>
      <c r="KF632" s="43"/>
      <c r="KG632" s="43"/>
      <c r="KH632" s="43"/>
      <c r="KI632" s="43"/>
      <c r="KJ632" s="43"/>
      <c r="KK632" s="43"/>
      <c r="KL632" s="43"/>
      <c r="KM632" s="43"/>
      <c r="KN632" s="43"/>
      <c r="KO632" s="43"/>
      <c r="KP632" s="43"/>
      <c r="KQ632" s="43"/>
      <c r="KR632" s="43"/>
      <c r="KS632" s="43"/>
      <c r="KT632" s="43"/>
      <c r="KU632" s="43"/>
      <c r="KV632" s="43"/>
      <c r="KW632" s="43"/>
      <c r="KX632" s="43"/>
      <c r="KY632" s="43"/>
      <c r="KZ632" s="43"/>
      <c r="LA632" s="43"/>
      <c r="LB632" s="43"/>
      <c r="LC632" s="43"/>
      <c r="LD632" s="43"/>
      <c r="LE632" s="43"/>
      <c r="LF632" s="43"/>
      <c r="LG632" s="43"/>
      <c r="LH632" s="43"/>
      <c r="LI632" s="43"/>
      <c r="LJ632" s="43"/>
      <c r="LK632" s="43"/>
      <c r="LL632" s="43"/>
      <c r="LM632" s="43"/>
      <c r="LN632" s="43"/>
      <c r="LO632" s="43"/>
      <c r="LP632" s="43"/>
      <c r="LQ632" s="43"/>
      <c r="LR632" s="43"/>
      <c r="LS632" s="43"/>
      <c r="LT632" s="43"/>
      <c r="LU632" s="43"/>
      <c r="LV632" s="43"/>
      <c r="LW632" s="43"/>
      <c r="LX632" s="43"/>
      <c r="LY632" s="43"/>
      <c r="LZ632" s="43"/>
      <c r="MA632" s="43"/>
      <c r="MB632" s="43"/>
      <c r="MC632" s="43"/>
      <c r="MD632" s="43"/>
      <c r="ME632" s="43"/>
      <c r="MF632" s="43"/>
      <c r="MG632" s="43"/>
      <c r="MH632" s="43"/>
      <c r="MI632" s="43"/>
      <c r="MJ632" s="43"/>
      <c r="MK632" s="43"/>
      <c r="ML632" s="43"/>
      <c r="MM632" s="43"/>
      <c r="MN632" s="43"/>
      <c r="MO632" s="43"/>
      <c r="MP632" s="43"/>
      <c r="MQ632" s="43"/>
      <c r="MR632" s="43"/>
      <c r="MS632" s="43"/>
      <c r="MT632" s="43"/>
      <c r="MU632" s="43"/>
      <c r="MV632" s="43"/>
      <c r="MW632" s="43"/>
      <c r="MX632" s="43"/>
      <c r="MY632" s="43"/>
      <c r="MZ632" s="43"/>
      <c r="NA632" s="43"/>
      <c r="NB632" s="43"/>
      <c r="NC632" s="43"/>
      <c r="ND632" s="43"/>
      <c r="NE632" s="43"/>
      <c r="NF632" s="43"/>
      <c r="NG632" s="43"/>
      <c r="NH632" s="43"/>
      <c r="NI632" s="43"/>
      <c r="NJ632" s="43"/>
      <c r="NK632" s="43"/>
      <c r="NL632" s="43"/>
    </row>
    <row r="633" spans="1:376" ht="12.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110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3"/>
      <c r="IN633" s="43"/>
      <c r="IO633" s="43"/>
      <c r="IP633" s="43"/>
      <c r="IQ633" s="43"/>
      <c r="IR633" s="43"/>
      <c r="IS633" s="43"/>
      <c r="IT633" s="43"/>
      <c r="IU633" s="43"/>
      <c r="IV633" s="43"/>
      <c r="IW633" s="43"/>
      <c r="IX633" s="43"/>
      <c r="IY633" s="43"/>
      <c r="IZ633" s="43"/>
      <c r="JA633" s="43"/>
      <c r="JB633" s="43"/>
      <c r="JC633" s="43"/>
      <c r="JD633" s="43"/>
      <c r="JE633" s="43"/>
      <c r="JF633" s="43"/>
      <c r="JG633" s="43"/>
      <c r="JH633" s="43"/>
      <c r="JI633" s="43"/>
      <c r="JJ633" s="43"/>
      <c r="JK633" s="43"/>
      <c r="JL633" s="43"/>
      <c r="JM633" s="43"/>
      <c r="JN633" s="43"/>
      <c r="JO633" s="43"/>
      <c r="JP633" s="43"/>
      <c r="JQ633" s="43"/>
      <c r="JR633" s="43"/>
      <c r="JS633" s="43"/>
      <c r="JT633" s="43"/>
      <c r="JU633" s="43"/>
      <c r="JV633" s="43"/>
      <c r="JW633" s="43"/>
      <c r="JX633" s="43"/>
      <c r="JY633" s="43"/>
      <c r="JZ633" s="43"/>
      <c r="KA633" s="43"/>
      <c r="KB633" s="43"/>
      <c r="KC633" s="43"/>
      <c r="KD633" s="43"/>
      <c r="KE633" s="43"/>
      <c r="KF633" s="43"/>
      <c r="KG633" s="43"/>
      <c r="KH633" s="43"/>
      <c r="KI633" s="43"/>
      <c r="KJ633" s="43"/>
      <c r="KK633" s="43"/>
      <c r="KL633" s="43"/>
      <c r="KM633" s="43"/>
      <c r="KN633" s="43"/>
      <c r="KO633" s="43"/>
      <c r="KP633" s="43"/>
      <c r="KQ633" s="43"/>
      <c r="KR633" s="43"/>
      <c r="KS633" s="43"/>
      <c r="KT633" s="43"/>
      <c r="KU633" s="43"/>
      <c r="KV633" s="43"/>
      <c r="KW633" s="43"/>
      <c r="KX633" s="43"/>
      <c r="KY633" s="43"/>
      <c r="KZ633" s="43"/>
      <c r="LA633" s="43"/>
      <c r="LB633" s="43"/>
      <c r="LC633" s="43"/>
      <c r="LD633" s="43"/>
      <c r="LE633" s="43"/>
      <c r="LF633" s="43"/>
      <c r="LG633" s="43"/>
      <c r="LH633" s="43"/>
      <c r="LI633" s="43"/>
      <c r="LJ633" s="43"/>
      <c r="LK633" s="43"/>
      <c r="LL633" s="43"/>
      <c r="LM633" s="43"/>
      <c r="LN633" s="43"/>
      <c r="LO633" s="43"/>
      <c r="LP633" s="43"/>
      <c r="LQ633" s="43"/>
      <c r="LR633" s="43"/>
      <c r="LS633" s="43"/>
      <c r="LT633" s="43"/>
      <c r="LU633" s="43"/>
      <c r="LV633" s="43"/>
      <c r="LW633" s="43"/>
      <c r="LX633" s="43"/>
      <c r="LY633" s="43"/>
      <c r="LZ633" s="43"/>
      <c r="MA633" s="43"/>
      <c r="MB633" s="43"/>
      <c r="MC633" s="43"/>
      <c r="MD633" s="43"/>
      <c r="ME633" s="43"/>
      <c r="MF633" s="43"/>
      <c r="MG633" s="43"/>
      <c r="MH633" s="43"/>
      <c r="MI633" s="43"/>
      <c r="MJ633" s="43"/>
      <c r="MK633" s="43"/>
      <c r="ML633" s="43"/>
      <c r="MM633" s="43"/>
      <c r="MN633" s="43"/>
      <c r="MO633" s="43"/>
      <c r="MP633" s="43"/>
      <c r="MQ633" s="43"/>
      <c r="MR633" s="43"/>
      <c r="MS633" s="43"/>
      <c r="MT633" s="43"/>
      <c r="MU633" s="43"/>
      <c r="MV633" s="43"/>
      <c r="MW633" s="43"/>
      <c r="MX633" s="43"/>
      <c r="MY633" s="43"/>
      <c r="MZ633" s="43"/>
      <c r="NA633" s="43"/>
      <c r="NB633" s="43"/>
      <c r="NC633" s="43"/>
      <c r="ND633" s="43"/>
      <c r="NE633" s="43"/>
      <c r="NF633" s="43"/>
      <c r="NG633" s="43"/>
      <c r="NH633" s="43"/>
      <c r="NI633" s="43"/>
      <c r="NJ633" s="43"/>
      <c r="NK633" s="43"/>
      <c r="NL633" s="43"/>
    </row>
    <row r="634" spans="1:376" ht="12.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110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3"/>
      <c r="IN634" s="43"/>
      <c r="IO634" s="43"/>
      <c r="IP634" s="43"/>
      <c r="IQ634" s="43"/>
      <c r="IR634" s="43"/>
      <c r="IS634" s="43"/>
      <c r="IT634" s="43"/>
      <c r="IU634" s="43"/>
      <c r="IV634" s="43"/>
      <c r="IW634" s="43"/>
      <c r="IX634" s="43"/>
      <c r="IY634" s="43"/>
      <c r="IZ634" s="43"/>
      <c r="JA634" s="43"/>
      <c r="JB634" s="43"/>
      <c r="JC634" s="43"/>
      <c r="JD634" s="43"/>
      <c r="JE634" s="43"/>
      <c r="JF634" s="43"/>
      <c r="JG634" s="43"/>
      <c r="JH634" s="43"/>
      <c r="JI634" s="43"/>
      <c r="JJ634" s="43"/>
      <c r="JK634" s="43"/>
      <c r="JL634" s="43"/>
      <c r="JM634" s="43"/>
      <c r="JN634" s="43"/>
      <c r="JO634" s="43"/>
      <c r="JP634" s="43"/>
      <c r="JQ634" s="43"/>
      <c r="JR634" s="43"/>
      <c r="JS634" s="43"/>
      <c r="JT634" s="43"/>
      <c r="JU634" s="43"/>
      <c r="JV634" s="43"/>
      <c r="JW634" s="43"/>
      <c r="JX634" s="43"/>
      <c r="JY634" s="43"/>
      <c r="JZ634" s="43"/>
      <c r="KA634" s="43"/>
      <c r="KB634" s="43"/>
      <c r="KC634" s="43"/>
      <c r="KD634" s="43"/>
      <c r="KE634" s="43"/>
      <c r="KF634" s="43"/>
      <c r="KG634" s="43"/>
      <c r="KH634" s="43"/>
      <c r="KI634" s="43"/>
      <c r="KJ634" s="43"/>
      <c r="KK634" s="43"/>
      <c r="KL634" s="43"/>
      <c r="KM634" s="43"/>
      <c r="KN634" s="43"/>
      <c r="KO634" s="43"/>
      <c r="KP634" s="43"/>
      <c r="KQ634" s="43"/>
      <c r="KR634" s="43"/>
      <c r="KS634" s="43"/>
      <c r="KT634" s="43"/>
      <c r="KU634" s="43"/>
      <c r="KV634" s="43"/>
      <c r="KW634" s="43"/>
      <c r="KX634" s="43"/>
      <c r="KY634" s="43"/>
      <c r="KZ634" s="43"/>
      <c r="LA634" s="43"/>
      <c r="LB634" s="43"/>
      <c r="LC634" s="43"/>
      <c r="LD634" s="43"/>
      <c r="LE634" s="43"/>
      <c r="LF634" s="43"/>
      <c r="LG634" s="43"/>
      <c r="LH634" s="43"/>
      <c r="LI634" s="43"/>
      <c r="LJ634" s="43"/>
      <c r="LK634" s="43"/>
      <c r="LL634" s="43"/>
      <c r="LM634" s="43"/>
      <c r="LN634" s="43"/>
      <c r="LO634" s="43"/>
      <c r="LP634" s="43"/>
      <c r="LQ634" s="43"/>
      <c r="LR634" s="43"/>
      <c r="LS634" s="43"/>
      <c r="LT634" s="43"/>
      <c r="LU634" s="43"/>
      <c r="LV634" s="43"/>
      <c r="LW634" s="43"/>
      <c r="LX634" s="43"/>
      <c r="LY634" s="43"/>
      <c r="LZ634" s="43"/>
      <c r="MA634" s="43"/>
      <c r="MB634" s="43"/>
      <c r="MC634" s="43"/>
      <c r="MD634" s="43"/>
      <c r="ME634" s="43"/>
      <c r="MF634" s="43"/>
      <c r="MG634" s="43"/>
      <c r="MH634" s="43"/>
      <c r="MI634" s="43"/>
      <c r="MJ634" s="43"/>
      <c r="MK634" s="43"/>
      <c r="ML634" s="43"/>
      <c r="MM634" s="43"/>
      <c r="MN634" s="43"/>
      <c r="MO634" s="43"/>
      <c r="MP634" s="43"/>
      <c r="MQ634" s="43"/>
      <c r="MR634" s="43"/>
      <c r="MS634" s="43"/>
      <c r="MT634" s="43"/>
      <c r="MU634" s="43"/>
      <c r="MV634" s="43"/>
      <c r="MW634" s="43"/>
      <c r="MX634" s="43"/>
      <c r="MY634" s="43"/>
      <c r="MZ634" s="43"/>
      <c r="NA634" s="43"/>
      <c r="NB634" s="43"/>
      <c r="NC634" s="43"/>
      <c r="ND634" s="43"/>
      <c r="NE634" s="43"/>
      <c r="NF634" s="43"/>
      <c r="NG634" s="43"/>
      <c r="NH634" s="43"/>
      <c r="NI634" s="43"/>
      <c r="NJ634" s="43"/>
      <c r="NK634" s="43"/>
      <c r="NL634" s="43"/>
    </row>
    <row r="635" spans="1:376" ht="12.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110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3"/>
      <c r="IN635" s="43"/>
      <c r="IO635" s="43"/>
      <c r="IP635" s="43"/>
      <c r="IQ635" s="43"/>
      <c r="IR635" s="43"/>
      <c r="IS635" s="43"/>
      <c r="IT635" s="43"/>
      <c r="IU635" s="43"/>
      <c r="IV635" s="43"/>
      <c r="IW635" s="43"/>
      <c r="IX635" s="43"/>
      <c r="IY635" s="43"/>
      <c r="IZ635" s="43"/>
      <c r="JA635" s="43"/>
      <c r="JB635" s="43"/>
      <c r="JC635" s="43"/>
      <c r="JD635" s="43"/>
      <c r="JE635" s="43"/>
      <c r="JF635" s="43"/>
      <c r="JG635" s="43"/>
      <c r="JH635" s="43"/>
      <c r="JI635" s="43"/>
      <c r="JJ635" s="43"/>
      <c r="JK635" s="43"/>
      <c r="JL635" s="43"/>
      <c r="JM635" s="43"/>
      <c r="JN635" s="43"/>
      <c r="JO635" s="43"/>
      <c r="JP635" s="43"/>
      <c r="JQ635" s="43"/>
      <c r="JR635" s="43"/>
      <c r="JS635" s="43"/>
      <c r="JT635" s="43"/>
      <c r="JU635" s="43"/>
      <c r="JV635" s="43"/>
      <c r="JW635" s="43"/>
      <c r="JX635" s="43"/>
      <c r="JY635" s="43"/>
      <c r="JZ635" s="43"/>
      <c r="KA635" s="43"/>
      <c r="KB635" s="43"/>
      <c r="KC635" s="43"/>
      <c r="KD635" s="43"/>
      <c r="KE635" s="43"/>
      <c r="KF635" s="43"/>
      <c r="KG635" s="43"/>
      <c r="KH635" s="43"/>
      <c r="KI635" s="43"/>
      <c r="KJ635" s="43"/>
      <c r="KK635" s="43"/>
      <c r="KL635" s="43"/>
      <c r="KM635" s="43"/>
      <c r="KN635" s="43"/>
      <c r="KO635" s="43"/>
      <c r="KP635" s="43"/>
      <c r="KQ635" s="43"/>
      <c r="KR635" s="43"/>
      <c r="KS635" s="43"/>
      <c r="KT635" s="43"/>
      <c r="KU635" s="43"/>
      <c r="KV635" s="43"/>
      <c r="KW635" s="43"/>
      <c r="KX635" s="43"/>
      <c r="KY635" s="43"/>
      <c r="KZ635" s="43"/>
      <c r="LA635" s="43"/>
      <c r="LB635" s="43"/>
      <c r="LC635" s="43"/>
      <c r="LD635" s="43"/>
      <c r="LE635" s="43"/>
      <c r="LF635" s="43"/>
      <c r="LG635" s="43"/>
      <c r="LH635" s="43"/>
      <c r="LI635" s="43"/>
      <c r="LJ635" s="43"/>
      <c r="LK635" s="43"/>
      <c r="LL635" s="43"/>
      <c r="LM635" s="43"/>
      <c r="LN635" s="43"/>
      <c r="LO635" s="43"/>
      <c r="LP635" s="43"/>
      <c r="LQ635" s="43"/>
      <c r="LR635" s="43"/>
      <c r="LS635" s="43"/>
      <c r="LT635" s="43"/>
      <c r="LU635" s="43"/>
      <c r="LV635" s="43"/>
      <c r="LW635" s="43"/>
      <c r="LX635" s="43"/>
      <c r="LY635" s="43"/>
      <c r="LZ635" s="43"/>
      <c r="MA635" s="43"/>
      <c r="MB635" s="43"/>
      <c r="MC635" s="43"/>
      <c r="MD635" s="43"/>
      <c r="ME635" s="43"/>
      <c r="MF635" s="43"/>
      <c r="MG635" s="43"/>
      <c r="MH635" s="43"/>
      <c r="MI635" s="43"/>
      <c r="MJ635" s="43"/>
      <c r="MK635" s="43"/>
      <c r="ML635" s="43"/>
      <c r="MM635" s="43"/>
      <c r="MN635" s="43"/>
      <c r="MO635" s="43"/>
      <c r="MP635" s="43"/>
      <c r="MQ635" s="43"/>
      <c r="MR635" s="43"/>
      <c r="MS635" s="43"/>
      <c r="MT635" s="43"/>
      <c r="MU635" s="43"/>
      <c r="MV635" s="43"/>
      <c r="MW635" s="43"/>
      <c r="MX635" s="43"/>
      <c r="MY635" s="43"/>
      <c r="MZ635" s="43"/>
      <c r="NA635" s="43"/>
      <c r="NB635" s="43"/>
      <c r="NC635" s="43"/>
      <c r="ND635" s="43"/>
      <c r="NE635" s="43"/>
      <c r="NF635" s="43"/>
      <c r="NG635" s="43"/>
      <c r="NH635" s="43"/>
      <c r="NI635" s="43"/>
      <c r="NJ635" s="43"/>
      <c r="NK635" s="43"/>
      <c r="NL635" s="43"/>
    </row>
    <row r="636" spans="1:376" ht="12.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110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3"/>
      <c r="IN636" s="43"/>
      <c r="IO636" s="43"/>
      <c r="IP636" s="43"/>
      <c r="IQ636" s="43"/>
      <c r="IR636" s="43"/>
      <c r="IS636" s="43"/>
      <c r="IT636" s="43"/>
      <c r="IU636" s="43"/>
      <c r="IV636" s="43"/>
      <c r="IW636" s="43"/>
      <c r="IX636" s="43"/>
      <c r="IY636" s="43"/>
      <c r="IZ636" s="43"/>
      <c r="JA636" s="43"/>
      <c r="JB636" s="43"/>
      <c r="JC636" s="43"/>
      <c r="JD636" s="43"/>
      <c r="JE636" s="43"/>
      <c r="JF636" s="43"/>
      <c r="JG636" s="43"/>
      <c r="JH636" s="43"/>
      <c r="JI636" s="43"/>
      <c r="JJ636" s="43"/>
      <c r="JK636" s="43"/>
      <c r="JL636" s="43"/>
      <c r="JM636" s="43"/>
      <c r="JN636" s="43"/>
      <c r="JO636" s="43"/>
      <c r="JP636" s="43"/>
      <c r="JQ636" s="43"/>
      <c r="JR636" s="43"/>
      <c r="JS636" s="43"/>
      <c r="JT636" s="43"/>
      <c r="JU636" s="43"/>
      <c r="JV636" s="43"/>
      <c r="JW636" s="43"/>
      <c r="JX636" s="43"/>
      <c r="JY636" s="43"/>
      <c r="JZ636" s="43"/>
      <c r="KA636" s="43"/>
      <c r="KB636" s="43"/>
      <c r="KC636" s="43"/>
      <c r="KD636" s="43"/>
      <c r="KE636" s="43"/>
      <c r="KF636" s="43"/>
      <c r="KG636" s="43"/>
      <c r="KH636" s="43"/>
      <c r="KI636" s="43"/>
      <c r="KJ636" s="43"/>
      <c r="KK636" s="43"/>
      <c r="KL636" s="43"/>
      <c r="KM636" s="43"/>
      <c r="KN636" s="43"/>
      <c r="KO636" s="43"/>
      <c r="KP636" s="43"/>
      <c r="KQ636" s="43"/>
      <c r="KR636" s="43"/>
      <c r="KS636" s="43"/>
      <c r="KT636" s="43"/>
      <c r="KU636" s="43"/>
      <c r="KV636" s="43"/>
      <c r="KW636" s="43"/>
      <c r="KX636" s="43"/>
      <c r="KY636" s="43"/>
      <c r="KZ636" s="43"/>
      <c r="LA636" s="43"/>
      <c r="LB636" s="43"/>
      <c r="LC636" s="43"/>
      <c r="LD636" s="43"/>
      <c r="LE636" s="43"/>
      <c r="LF636" s="43"/>
      <c r="LG636" s="43"/>
      <c r="LH636" s="43"/>
      <c r="LI636" s="43"/>
      <c r="LJ636" s="43"/>
      <c r="LK636" s="43"/>
      <c r="LL636" s="43"/>
      <c r="LM636" s="43"/>
      <c r="LN636" s="43"/>
      <c r="LO636" s="43"/>
      <c r="LP636" s="43"/>
      <c r="LQ636" s="43"/>
      <c r="LR636" s="43"/>
      <c r="LS636" s="43"/>
      <c r="LT636" s="43"/>
      <c r="LU636" s="43"/>
      <c r="LV636" s="43"/>
      <c r="LW636" s="43"/>
      <c r="LX636" s="43"/>
      <c r="LY636" s="43"/>
      <c r="LZ636" s="43"/>
      <c r="MA636" s="43"/>
      <c r="MB636" s="43"/>
      <c r="MC636" s="43"/>
      <c r="MD636" s="43"/>
      <c r="ME636" s="43"/>
      <c r="MF636" s="43"/>
      <c r="MG636" s="43"/>
      <c r="MH636" s="43"/>
      <c r="MI636" s="43"/>
      <c r="MJ636" s="43"/>
      <c r="MK636" s="43"/>
      <c r="ML636" s="43"/>
      <c r="MM636" s="43"/>
      <c r="MN636" s="43"/>
      <c r="MO636" s="43"/>
      <c r="MP636" s="43"/>
      <c r="MQ636" s="43"/>
      <c r="MR636" s="43"/>
      <c r="MS636" s="43"/>
      <c r="MT636" s="43"/>
      <c r="MU636" s="43"/>
      <c r="MV636" s="43"/>
      <c r="MW636" s="43"/>
      <c r="MX636" s="43"/>
      <c r="MY636" s="43"/>
      <c r="MZ636" s="43"/>
      <c r="NA636" s="43"/>
      <c r="NB636" s="43"/>
      <c r="NC636" s="43"/>
      <c r="ND636" s="43"/>
      <c r="NE636" s="43"/>
      <c r="NF636" s="43"/>
      <c r="NG636" s="43"/>
      <c r="NH636" s="43"/>
      <c r="NI636" s="43"/>
      <c r="NJ636" s="43"/>
      <c r="NK636" s="43"/>
      <c r="NL636" s="43"/>
    </row>
    <row r="637" spans="1:376" ht="12.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110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3"/>
      <c r="IN637" s="43"/>
      <c r="IO637" s="43"/>
      <c r="IP637" s="43"/>
      <c r="IQ637" s="43"/>
      <c r="IR637" s="43"/>
      <c r="IS637" s="43"/>
      <c r="IT637" s="43"/>
      <c r="IU637" s="43"/>
      <c r="IV637" s="43"/>
      <c r="IW637" s="43"/>
      <c r="IX637" s="43"/>
      <c r="IY637" s="43"/>
      <c r="IZ637" s="43"/>
      <c r="JA637" s="43"/>
      <c r="JB637" s="43"/>
      <c r="JC637" s="43"/>
      <c r="JD637" s="43"/>
      <c r="JE637" s="43"/>
      <c r="JF637" s="43"/>
      <c r="JG637" s="43"/>
      <c r="JH637" s="43"/>
      <c r="JI637" s="43"/>
      <c r="JJ637" s="43"/>
      <c r="JK637" s="43"/>
      <c r="JL637" s="43"/>
      <c r="JM637" s="43"/>
      <c r="JN637" s="43"/>
      <c r="JO637" s="43"/>
      <c r="JP637" s="43"/>
      <c r="JQ637" s="43"/>
      <c r="JR637" s="43"/>
      <c r="JS637" s="43"/>
      <c r="JT637" s="43"/>
      <c r="JU637" s="43"/>
      <c r="JV637" s="43"/>
      <c r="JW637" s="43"/>
      <c r="JX637" s="43"/>
      <c r="JY637" s="43"/>
      <c r="JZ637" s="43"/>
      <c r="KA637" s="43"/>
      <c r="KB637" s="43"/>
      <c r="KC637" s="43"/>
      <c r="KD637" s="43"/>
      <c r="KE637" s="43"/>
      <c r="KF637" s="43"/>
      <c r="KG637" s="43"/>
      <c r="KH637" s="43"/>
      <c r="KI637" s="43"/>
      <c r="KJ637" s="43"/>
      <c r="KK637" s="43"/>
      <c r="KL637" s="43"/>
      <c r="KM637" s="43"/>
      <c r="KN637" s="43"/>
      <c r="KO637" s="43"/>
      <c r="KP637" s="43"/>
      <c r="KQ637" s="43"/>
      <c r="KR637" s="43"/>
      <c r="KS637" s="43"/>
      <c r="KT637" s="43"/>
      <c r="KU637" s="43"/>
      <c r="KV637" s="43"/>
      <c r="KW637" s="43"/>
      <c r="KX637" s="43"/>
      <c r="KY637" s="43"/>
      <c r="KZ637" s="43"/>
      <c r="LA637" s="43"/>
      <c r="LB637" s="43"/>
      <c r="LC637" s="43"/>
      <c r="LD637" s="43"/>
      <c r="LE637" s="43"/>
      <c r="LF637" s="43"/>
      <c r="LG637" s="43"/>
      <c r="LH637" s="43"/>
      <c r="LI637" s="43"/>
      <c r="LJ637" s="43"/>
      <c r="LK637" s="43"/>
      <c r="LL637" s="43"/>
      <c r="LM637" s="43"/>
      <c r="LN637" s="43"/>
      <c r="LO637" s="43"/>
      <c r="LP637" s="43"/>
      <c r="LQ637" s="43"/>
      <c r="LR637" s="43"/>
      <c r="LS637" s="43"/>
      <c r="LT637" s="43"/>
      <c r="LU637" s="43"/>
      <c r="LV637" s="43"/>
      <c r="LW637" s="43"/>
      <c r="LX637" s="43"/>
      <c r="LY637" s="43"/>
      <c r="LZ637" s="43"/>
      <c r="MA637" s="43"/>
      <c r="MB637" s="43"/>
      <c r="MC637" s="43"/>
      <c r="MD637" s="43"/>
      <c r="ME637" s="43"/>
      <c r="MF637" s="43"/>
      <c r="MG637" s="43"/>
      <c r="MH637" s="43"/>
      <c r="MI637" s="43"/>
      <c r="MJ637" s="43"/>
      <c r="MK637" s="43"/>
      <c r="ML637" s="43"/>
      <c r="MM637" s="43"/>
      <c r="MN637" s="43"/>
      <c r="MO637" s="43"/>
      <c r="MP637" s="43"/>
      <c r="MQ637" s="43"/>
      <c r="MR637" s="43"/>
      <c r="MS637" s="43"/>
      <c r="MT637" s="43"/>
      <c r="MU637" s="43"/>
      <c r="MV637" s="43"/>
      <c r="MW637" s="43"/>
      <c r="MX637" s="43"/>
      <c r="MY637" s="43"/>
      <c r="MZ637" s="43"/>
      <c r="NA637" s="43"/>
      <c r="NB637" s="43"/>
      <c r="NC637" s="43"/>
      <c r="ND637" s="43"/>
      <c r="NE637" s="43"/>
      <c r="NF637" s="43"/>
      <c r="NG637" s="43"/>
      <c r="NH637" s="43"/>
      <c r="NI637" s="43"/>
      <c r="NJ637" s="43"/>
      <c r="NK637" s="43"/>
      <c r="NL637" s="43"/>
    </row>
    <row r="638" spans="1:376" ht="12.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110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3"/>
      <c r="IN638" s="43"/>
      <c r="IO638" s="43"/>
      <c r="IP638" s="43"/>
      <c r="IQ638" s="43"/>
      <c r="IR638" s="43"/>
      <c r="IS638" s="43"/>
      <c r="IT638" s="43"/>
      <c r="IU638" s="43"/>
      <c r="IV638" s="43"/>
      <c r="IW638" s="43"/>
      <c r="IX638" s="43"/>
      <c r="IY638" s="43"/>
      <c r="IZ638" s="43"/>
      <c r="JA638" s="43"/>
      <c r="JB638" s="43"/>
      <c r="JC638" s="43"/>
      <c r="JD638" s="43"/>
      <c r="JE638" s="43"/>
      <c r="JF638" s="43"/>
      <c r="JG638" s="43"/>
      <c r="JH638" s="43"/>
      <c r="JI638" s="43"/>
      <c r="JJ638" s="43"/>
      <c r="JK638" s="43"/>
      <c r="JL638" s="43"/>
      <c r="JM638" s="43"/>
      <c r="JN638" s="43"/>
      <c r="JO638" s="43"/>
      <c r="JP638" s="43"/>
      <c r="JQ638" s="43"/>
      <c r="JR638" s="43"/>
      <c r="JS638" s="43"/>
      <c r="JT638" s="43"/>
      <c r="JU638" s="43"/>
      <c r="JV638" s="43"/>
      <c r="JW638" s="43"/>
      <c r="JX638" s="43"/>
      <c r="JY638" s="43"/>
      <c r="JZ638" s="43"/>
      <c r="KA638" s="43"/>
      <c r="KB638" s="43"/>
      <c r="KC638" s="43"/>
      <c r="KD638" s="43"/>
      <c r="KE638" s="43"/>
      <c r="KF638" s="43"/>
      <c r="KG638" s="43"/>
      <c r="KH638" s="43"/>
      <c r="KI638" s="43"/>
      <c r="KJ638" s="43"/>
      <c r="KK638" s="43"/>
      <c r="KL638" s="43"/>
      <c r="KM638" s="43"/>
      <c r="KN638" s="43"/>
      <c r="KO638" s="43"/>
      <c r="KP638" s="43"/>
      <c r="KQ638" s="43"/>
      <c r="KR638" s="43"/>
      <c r="KS638" s="43"/>
      <c r="KT638" s="43"/>
      <c r="KU638" s="43"/>
      <c r="KV638" s="43"/>
      <c r="KW638" s="43"/>
      <c r="KX638" s="43"/>
      <c r="KY638" s="43"/>
      <c r="KZ638" s="43"/>
      <c r="LA638" s="43"/>
      <c r="LB638" s="43"/>
      <c r="LC638" s="43"/>
      <c r="LD638" s="43"/>
      <c r="LE638" s="43"/>
      <c r="LF638" s="43"/>
      <c r="LG638" s="43"/>
      <c r="LH638" s="43"/>
      <c r="LI638" s="43"/>
      <c r="LJ638" s="43"/>
      <c r="LK638" s="43"/>
      <c r="LL638" s="43"/>
      <c r="LM638" s="43"/>
      <c r="LN638" s="43"/>
      <c r="LO638" s="43"/>
      <c r="LP638" s="43"/>
      <c r="LQ638" s="43"/>
      <c r="LR638" s="43"/>
      <c r="LS638" s="43"/>
      <c r="LT638" s="43"/>
      <c r="LU638" s="43"/>
      <c r="LV638" s="43"/>
      <c r="LW638" s="43"/>
      <c r="LX638" s="43"/>
      <c r="LY638" s="43"/>
      <c r="LZ638" s="43"/>
      <c r="MA638" s="43"/>
      <c r="MB638" s="43"/>
      <c r="MC638" s="43"/>
      <c r="MD638" s="43"/>
      <c r="ME638" s="43"/>
      <c r="MF638" s="43"/>
      <c r="MG638" s="43"/>
      <c r="MH638" s="43"/>
      <c r="MI638" s="43"/>
      <c r="MJ638" s="43"/>
      <c r="MK638" s="43"/>
      <c r="ML638" s="43"/>
      <c r="MM638" s="43"/>
      <c r="MN638" s="43"/>
      <c r="MO638" s="43"/>
      <c r="MP638" s="43"/>
      <c r="MQ638" s="43"/>
      <c r="MR638" s="43"/>
      <c r="MS638" s="43"/>
      <c r="MT638" s="43"/>
      <c r="MU638" s="43"/>
      <c r="MV638" s="43"/>
      <c r="MW638" s="43"/>
      <c r="MX638" s="43"/>
      <c r="MY638" s="43"/>
      <c r="MZ638" s="43"/>
      <c r="NA638" s="43"/>
      <c r="NB638" s="43"/>
      <c r="NC638" s="43"/>
      <c r="ND638" s="43"/>
      <c r="NE638" s="43"/>
      <c r="NF638" s="43"/>
      <c r="NG638" s="43"/>
      <c r="NH638" s="43"/>
      <c r="NI638" s="43"/>
      <c r="NJ638" s="43"/>
      <c r="NK638" s="43"/>
      <c r="NL638" s="43"/>
    </row>
    <row r="639" spans="1:376" ht="12.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110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3"/>
      <c r="IN639" s="43"/>
      <c r="IO639" s="43"/>
      <c r="IP639" s="43"/>
      <c r="IQ639" s="43"/>
      <c r="IR639" s="43"/>
      <c r="IS639" s="43"/>
      <c r="IT639" s="43"/>
      <c r="IU639" s="43"/>
      <c r="IV639" s="43"/>
      <c r="IW639" s="43"/>
      <c r="IX639" s="43"/>
      <c r="IY639" s="43"/>
      <c r="IZ639" s="43"/>
      <c r="JA639" s="43"/>
      <c r="JB639" s="43"/>
      <c r="JC639" s="43"/>
      <c r="JD639" s="43"/>
      <c r="JE639" s="43"/>
      <c r="JF639" s="43"/>
      <c r="JG639" s="43"/>
      <c r="JH639" s="43"/>
      <c r="JI639" s="43"/>
      <c r="JJ639" s="43"/>
      <c r="JK639" s="43"/>
      <c r="JL639" s="43"/>
      <c r="JM639" s="43"/>
      <c r="JN639" s="43"/>
      <c r="JO639" s="43"/>
      <c r="JP639" s="43"/>
      <c r="JQ639" s="43"/>
      <c r="JR639" s="43"/>
      <c r="JS639" s="43"/>
      <c r="JT639" s="43"/>
      <c r="JU639" s="43"/>
      <c r="JV639" s="43"/>
      <c r="JW639" s="43"/>
      <c r="JX639" s="43"/>
      <c r="JY639" s="43"/>
      <c r="JZ639" s="43"/>
      <c r="KA639" s="43"/>
      <c r="KB639" s="43"/>
      <c r="KC639" s="43"/>
      <c r="KD639" s="43"/>
      <c r="KE639" s="43"/>
      <c r="KF639" s="43"/>
      <c r="KG639" s="43"/>
      <c r="KH639" s="43"/>
      <c r="KI639" s="43"/>
      <c r="KJ639" s="43"/>
      <c r="KK639" s="43"/>
      <c r="KL639" s="43"/>
      <c r="KM639" s="43"/>
      <c r="KN639" s="43"/>
      <c r="KO639" s="43"/>
      <c r="KP639" s="43"/>
      <c r="KQ639" s="43"/>
      <c r="KR639" s="43"/>
      <c r="KS639" s="43"/>
      <c r="KT639" s="43"/>
      <c r="KU639" s="43"/>
      <c r="KV639" s="43"/>
      <c r="KW639" s="43"/>
      <c r="KX639" s="43"/>
      <c r="KY639" s="43"/>
      <c r="KZ639" s="43"/>
      <c r="LA639" s="43"/>
      <c r="LB639" s="43"/>
      <c r="LC639" s="43"/>
      <c r="LD639" s="43"/>
      <c r="LE639" s="43"/>
      <c r="LF639" s="43"/>
      <c r="LG639" s="43"/>
      <c r="LH639" s="43"/>
      <c r="LI639" s="43"/>
      <c r="LJ639" s="43"/>
      <c r="LK639" s="43"/>
      <c r="LL639" s="43"/>
      <c r="LM639" s="43"/>
      <c r="LN639" s="43"/>
      <c r="LO639" s="43"/>
      <c r="LP639" s="43"/>
      <c r="LQ639" s="43"/>
      <c r="LR639" s="43"/>
      <c r="LS639" s="43"/>
      <c r="LT639" s="43"/>
      <c r="LU639" s="43"/>
      <c r="LV639" s="43"/>
      <c r="LW639" s="43"/>
      <c r="LX639" s="43"/>
      <c r="LY639" s="43"/>
      <c r="LZ639" s="43"/>
      <c r="MA639" s="43"/>
      <c r="MB639" s="43"/>
      <c r="MC639" s="43"/>
      <c r="MD639" s="43"/>
      <c r="ME639" s="43"/>
      <c r="MF639" s="43"/>
      <c r="MG639" s="43"/>
      <c r="MH639" s="43"/>
      <c r="MI639" s="43"/>
      <c r="MJ639" s="43"/>
      <c r="MK639" s="43"/>
      <c r="ML639" s="43"/>
      <c r="MM639" s="43"/>
      <c r="MN639" s="43"/>
      <c r="MO639" s="43"/>
      <c r="MP639" s="43"/>
      <c r="MQ639" s="43"/>
      <c r="MR639" s="43"/>
      <c r="MS639" s="43"/>
      <c r="MT639" s="43"/>
      <c r="MU639" s="43"/>
      <c r="MV639" s="43"/>
      <c r="MW639" s="43"/>
      <c r="MX639" s="43"/>
      <c r="MY639" s="43"/>
      <c r="MZ639" s="43"/>
      <c r="NA639" s="43"/>
      <c r="NB639" s="43"/>
      <c r="NC639" s="43"/>
      <c r="ND639" s="43"/>
      <c r="NE639" s="43"/>
      <c r="NF639" s="43"/>
      <c r="NG639" s="43"/>
      <c r="NH639" s="43"/>
      <c r="NI639" s="43"/>
      <c r="NJ639" s="43"/>
      <c r="NK639" s="43"/>
      <c r="NL639" s="43"/>
    </row>
    <row r="640" spans="1:376" ht="12.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110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3"/>
      <c r="IN640" s="43"/>
      <c r="IO640" s="43"/>
      <c r="IP640" s="43"/>
      <c r="IQ640" s="43"/>
      <c r="IR640" s="43"/>
      <c r="IS640" s="43"/>
      <c r="IT640" s="43"/>
      <c r="IU640" s="43"/>
      <c r="IV640" s="43"/>
      <c r="IW640" s="43"/>
      <c r="IX640" s="43"/>
      <c r="IY640" s="43"/>
      <c r="IZ640" s="43"/>
      <c r="JA640" s="43"/>
      <c r="JB640" s="43"/>
      <c r="JC640" s="43"/>
      <c r="JD640" s="43"/>
      <c r="JE640" s="43"/>
      <c r="JF640" s="43"/>
      <c r="JG640" s="43"/>
      <c r="JH640" s="43"/>
      <c r="JI640" s="43"/>
      <c r="JJ640" s="43"/>
      <c r="JK640" s="43"/>
      <c r="JL640" s="43"/>
      <c r="JM640" s="43"/>
      <c r="JN640" s="43"/>
      <c r="JO640" s="43"/>
      <c r="JP640" s="43"/>
      <c r="JQ640" s="43"/>
      <c r="JR640" s="43"/>
      <c r="JS640" s="43"/>
      <c r="JT640" s="43"/>
      <c r="JU640" s="43"/>
      <c r="JV640" s="43"/>
      <c r="JW640" s="43"/>
      <c r="JX640" s="43"/>
      <c r="JY640" s="43"/>
      <c r="JZ640" s="43"/>
      <c r="KA640" s="43"/>
      <c r="KB640" s="43"/>
      <c r="KC640" s="43"/>
      <c r="KD640" s="43"/>
      <c r="KE640" s="43"/>
      <c r="KF640" s="43"/>
      <c r="KG640" s="43"/>
      <c r="KH640" s="43"/>
      <c r="KI640" s="43"/>
      <c r="KJ640" s="43"/>
      <c r="KK640" s="43"/>
      <c r="KL640" s="43"/>
      <c r="KM640" s="43"/>
      <c r="KN640" s="43"/>
      <c r="KO640" s="43"/>
      <c r="KP640" s="43"/>
      <c r="KQ640" s="43"/>
      <c r="KR640" s="43"/>
      <c r="KS640" s="43"/>
      <c r="KT640" s="43"/>
      <c r="KU640" s="43"/>
      <c r="KV640" s="43"/>
      <c r="KW640" s="43"/>
      <c r="KX640" s="43"/>
      <c r="KY640" s="43"/>
      <c r="KZ640" s="43"/>
      <c r="LA640" s="43"/>
      <c r="LB640" s="43"/>
      <c r="LC640" s="43"/>
      <c r="LD640" s="43"/>
      <c r="LE640" s="43"/>
      <c r="LF640" s="43"/>
      <c r="LG640" s="43"/>
      <c r="LH640" s="43"/>
      <c r="LI640" s="43"/>
      <c r="LJ640" s="43"/>
      <c r="LK640" s="43"/>
      <c r="LL640" s="43"/>
      <c r="LM640" s="43"/>
      <c r="LN640" s="43"/>
      <c r="LO640" s="43"/>
      <c r="LP640" s="43"/>
      <c r="LQ640" s="43"/>
      <c r="LR640" s="43"/>
      <c r="LS640" s="43"/>
      <c r="LT640" s="43"/>
      <c r="LU640" s="43"/>
      <c r="LV640" s="43"/>
      <c r="LW640" s="43"/>
      <c r="LX640" s="43"/>
      <c r="LY640" s="43"/>
      <c r="LZ640" s="43"/>
      <c r="MA640" s="43"/>
      <c r="MB640" s="43"/>
      <c r="MC640" s="43"/>
      <c r="MD640" s="43"/>
      <c r="ME640" s="43"/>
      <c r="MF640" s="43"/>
      <c r="MG640" s="43"/>
      <c r="MH640" s="43"/>
      <c r="MI640" s="43"/>
      <c r="MJ640" s="43"/>
      <c r="MK640" s="43"/>
      <c r="ML640" s="43"/>
      <c r="MM640" s="43"/>
      <c r="MN640" s="43"/>
      <c r="MO640" s="43"/>
      <c r="MP640" s="43"/>
      <c r="MQ640" s="43"/>
      <c r="MR640" s="43"/>
      <c r="MS640" s="43"/>
      <c r="MT640" s="43"/>
      <c r="MU640" s="43"/>
      <c r="MV640" s="43"/>
      <c r="MW640" s="43"/>
      <c r="MX640" s="43"/>
      <c r="MY640" s="43"/>
      <c r="MZ640" s="43"/>
      <c r="NA640" s="43"/>
      <c r="NB640" s="43"/>
      <c r="NC640" s="43"/>
      <c r="ND640" s="43"/>
      <c r="NE640" s="43"/>
      <c r="NF640" s="43"/>
      <c r="NG640" s="43"/>
      <c r="NH640" s="43"/>
      <c r="NI640" s="43"/>
      <c r="NJ640" s="43"/>
      <c r="NK640" s="43"/>
      <c r="NL640" s="43"/>
    </row>
    <row r="641" spans="1:376" ht="12.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110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3"/>
      <c r="HU641" s="43"/>
      <c r="HV641" s="43"/>
      <c r="HW641" s="43"/>
      <c r="HX641" s="43"/>
      <c r="HY641" s="43"/>
      <c r="HZ641" s="43"/>
      <c r="IA641" s="43"/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3"/>
      <c r="IN641" s="43"/>
      <c r="IO641" s="43"/>
      <c r="IP641" s="43"/>
      <c r="IQ641" s="43"/>
      <c r="IR641" s="43"/>
      <c r="IS641" s="43"/>
      <c r="IT641" s="43"/>
      <c r="IU641" s="43"/>
      <c r="IV641" s="43"/>
      <c r="IW641" s="43"/>
      <c r="IX641" s="43"/>
      <c r="IY641" s="43"/>
      <c r="IZ641" s="43"/>
      <c r="JA641" s="43"/>
      <c r="JB641" s="43"/>
      <c r="JC641" s="43"/>
      <c r="JD641" s="43"/>
      <c r="JE641" s="43"/>
      <c r="JF641" s="43"/>
      <c r="JG641" s="43"/>
      <c r="JH641" s="43"/>
      <c r="JI641" s="43"/>
      <c r="JJ641" s="43"/>
      <c r="JK641" s="43"/>
      <c r="JL641" s="43"/>
      <c r="JM641" s="43"/>
      <c r="JN641" s="43"/>
      <c r="JO641" s="43"/>
      <c r="JP641" s="43"/>
      <c r="JQ641" s="43"/>
      <c r="JR641" s="43"/>
      <c r="JS641" s="43"/>
      <c r="JT641" s="43"/>
      <c r="JU641" s="43"/>
      <c r="JV641" s="43"/>
      <c r="JW641" s="43"/>
      <c r="JX641" s="43"/>
      <c r="JY641" s="43"/>
      <c r="JZ641" s="43"/>
      <c r="KA641" s="43"/>
      <c r="KB641" s="43"/>
      <c r="KC641" s="43"/>
      <c r="KD641" s="43"/>
      <c r="KE641" s="43"/>
      <c r="KF641" s="43"/>
      <c r="KG641" s="43"/>
      <c r="KH641" s="43"/>
      <c r="KI641" s="43"/>
      <c r="KJ641" s="43"/>
      <c r="KK641" s="43"/>
      <c r="KL641" s="43"/>
      <c r="KM641" s="43"/>
      <c r="KN641" s="43"/>
      <c r="KO641" s="43"/>
      <c r="KP641" s="43"/>
      <c r="KQ641" s="43"/>
      <c r="KR641" s="43"/>
      <c r="KS641" s="43"/>
      <c r="KT641" s="43"/>
      <c r="KU641" s="43"/>
      <c r="KV641" s="43"/>
      <c r="KW641" s="43"/>
      <c r="KX641" s="43"/>
      <c r="KY641" s="43"/>
      <c r="KZ641" s="43"/>
      <c r="LA641" s="43"/>
      <c r="LB641" s="43"/>
      <c r="LC641" s="43"/>
      <c r="LD641" s="43"/>
      <c r="LE641" s="43"/>
      <c r="LF641" s="43"/>
      <c r="LG641" s="43"/>
      <c r="LH641" s="43"/>
      <c r="LI641" s="43"/>
      <c r="LJ641" s="43"/>
      <c r="LK641" s="43"/>
      <c r="LL641" s="43"/>
      <c r="LM641" s="43"/>
      <c r="LN641" s="43"/>
      <c r="LO641" s="43"/>
      <c r="LP641" s="43"/>
      <c r="LQ641" s="43"/>
      <c r="LR641" s="43"/>
      <c r="LS641" s="43"/>
      <c r="LT641" s="43"/>
      <c r="LU641" s="43"/>
      <c r="LV641" s="43"/>
      <c r="LW641" s="43"/>
      <c r="LX641" s="43"/>
      <c r="LY641" s="43"/>
      <c r="LZ641" s="43"/>
      <c r="MA641" s="43"/>
      <c r="MB641" s="43"/>
      <c r="MC641" s="43"/>
      <c r="MD641" s="43"/>
      <c r="ME641" s="43"/>
      <c r="MF641" s="43"/>
      <c r="MG641" s="43"/>
      <c r="MH641" s="43"/>
      <c r="MI641" s="43"/>
      <c r="MJ641" s="43"/>
      <c r="MK641" s="43"/>
      <c r="ML641" s="43"/>
      <c r="MM641" s="43"/>
      <c r="MN641" s="43"/>
      <c r="MO641" s="43"/>
      <c r="MP641" s="43"/>
      <c r="MQ641" s="43"/>
      <c r="MR641" s="43"/>
      <c r="MS641" s="43"/>
      <c r="MT641" s="43"/>
      <c r="MU641" s="43"/>
      <c r="MV641" s="43"/>
      <c r="MW641" s="43"/>
      <c r="MX641" s="43"/>
      <c r="MY641" s="43"/>
      <c r="MZ641" s="43"/>
      <c r="NA641" s="43"/>
      <c r="NB641" s="43"/>
      <c r="NC641" s="43"/>
      <c r="ND641" s="43"/>
      <c r="NE641" s="43"/>
      <c r="NF641" s="43"/>
      <c r="NG641" s="43"/>
      <c r="NH641" s="43"/>
      <c r="NI641" s="43"/>
      <c r="NJ641" s="43"/>
      <c r="NK641" s="43"/>
      <c r="NL641" s="43"/>
    </row>
    <row r="642" spans="1:376" ht="12.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110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3"/>
      <c r="IN642" s="43"/>
      <c r="IO642" s="43"/>
      <c r="IP642" s="43"/>
      <c r="IQ642" s="43"/>
      <c r="IR642" s="43"/>
      <c r="IS642" s="43"/>
      <c r="IT642" s="43"/>
      <c r="IU642" s="43"/>
      <c r="IV642" s="43"/>
      <c r="IW642" s="43"/>
      <c r="IX642" s="43"/>
      <c r="IY642" s="43"/>
      <c r="IZ642" s="43"/>
      <c r="JA642" s="43"/>
      <c r="JB642" s="43"/>
      <c r="JC642" s="43"/>
      <c r="JD642" s="43"/>
      <c r="JE642" s="43"/>
      <c r="JF642" s="43"/>
      <c r="JG642" s="43"/>
      <c r="JH642" s="43"/>
      <c r="JI642" s="43"/>
      <c r="JJ642" s="43"/>
      <c r="JK642" s="43"/>
      <c r="JL642" s="43"/>
      <c r="JM642" s="43"/>
      <c r="JN642" s="43"/>
      <c r="JO642" s="43"/>
      <c r="JP642" s="43"/>
      <c r="JQ642" s="43"/>
      <c r="JR642" s="43"/>
      <c r="JS642" s="43"/>
      <c r="JT642" s="43"/>
      <c r="JU642" s="43"/>
      <c r="JV642" s="43"/>
      <c r="JW642" s="43"/>
      <c r="JX642" s="43"/>
      <c r="JY642" s="43"/>
      <c r="JZ642" s="43"/>
      <c r="KA642" s="43"/>
      <c r="KB642" s="43"/>
      <c r="KC642" s="43"/>
      <c r="KD642" s="43"/>
      <c r="KE642" s="43"/>
      <c r="KF642" s="43"/>
      <c r="KG642" s="43"/>
      <c r="KH642" s="43"/>
      <c r="KI642" s="43"/>
      <c r="KJ642" s="43"/>
      <c r="KK642" s="43"/>
      <c r="KL642" s="43"/>
      <c r="KM642" s="43"/>
      <c r="KN642" s="43"/>
      <c r="KO642" s="43"/>
      <c r="KP642" s="43"/>
      <c r="KQ642" s="43"/>
      <c r="KR642" s="43"/>
      <c r="KS642" s="43"/>
      <c r="KT642" s="43"/>
      <c r="KU642" s="43"/>
      <c r="KV642" s="43"/>
      <c r="KW642" s="43"/>
      <c r="KX642" s="43"/>
      <c r="KY642" s="43"/>
      <c r="KZ642" s="43"/>
      <c r="LA642" s="43"/>
      <c r="LB642" s="43"/>
      <c r="LC642" s="43"/>
      <c r="LD642" s="43"/>
      <c r="LE642" s="43"/>
      <c r="LF642" s="43"/>
      <c r="LG642" s="43"/>
      <c r="LH642" s="43"/>
      <c r="LI642" s="43"/>
      <c r="LJ642" s="43"/>
      <c r="LK642" s="43"/>
      <c r="LL642" s="43"/>
      <c r="LM642" s="43"/>
      <c r="LN642" s="43"/>
      <c r="LO642" s="43"/>
      <c r="LP642" s="43"/>
      <c r="LQ642" s="43"/>
      <c r="LR642" s="43"/>
      <c r="LS642" s="43"/>
      <c r="LT642" s="43"/>
      <c r="LU642" s="43"/>
      <c r="LV642" s="43"/>
      <c r="LW642" s="43"/>
      <c r="LX642" s="43"/>
      <c r="LY642" s="43"/>
      <c r="LZ642" s="43"/>
      <c r="MA642" s="43"/>
      <c r="MB642" s="43"/>
      <c r="MC642" s="43"/>
      <c r="MD642" s="43"/>
      <c r="ME642" s="43"/>
      <c r="MF642" s="43"/>
      <c r="MG642" s="43"/>
      <c r="MH642" s="43"/>
      <c r="MI642" s="43"/>
      <c r="MJ642" s="43"/>
      <c r="MK642" s="43"/>
      <c r="ML642" s="43"/>
      <c r="MM642" s="43"/>
      <c r="MN642" s="43"/>
      <c r="MO642" s="43"/>
      <c r="MP642" s="43"/>
      <c r="MQ642" s="43"/>
      <c r="MR642" s="43"/>
      <c r="MS642" s="43"/>
      <c r="MT642" s="43"/>
      <c r="MU642" s="43"/>
      <c r="MV642" s="43"/>
      <c r="MW642" s="43"/>
      <c r="MX642" s="43"/>
      <c r="MY642" s="43"/>
      <c r="MZ642" s="43"/>
      <c r="NA642" s="43"/>
      <c r="NB642" s="43"/>
      <c r="NC642" s="43"/>
      <c r="ND642" s="43"/>
      <c r="NE642" s="43"/>
      <c r="NF642" s="43"/>
      <c r="NG642" s="43"/>
      <c r="NH642" s="43"/>
      <c r="NI642" s="43"/>
      <c r="NJ642" s="43"/>
      <c r="NK642" s="43"/>
      <c r="NL642" s="43"/>
    </row>
    <row r="643" spans="1:376" ht="12.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110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3"/>
      <c r="IN643" s="43"/>
      <c r="IO643" s="43"/>
      <c r="IP643" s="43"/>
      <c r="IQ643" s="43"/>
      <c r="IR643" s="43"/>
      <c r="IS643" s="43"/>
      <c r="IT643" s="43"/>
      <c r="IU643" s="43"/>
      <c r="IV643" s="43"/>
      <c r="IW643" s="43"/>
      <c r="IX643" s="43"/>
      <c r="IY643" s="43"/>
      <c r="IZ643" s="43"/>
      <c r="JA643" s="43"/>
      <c r="JB643" s="43"/>
      <c r="JC643" s="43"/>
      <c r="JD643" s="43"/>
      <c r="JE643" s="43"/>
      <c r="JF643" s="43"/>
      <c r="JG643" s="43"/>
      <c r="JH643" s="43"/>
      <c r="JI643" s="43"/>
      <c r="JJ643" s="43"/>
      <c r="JK643" s="43"/>
      <c r="JL643" s="43"/>
      <c r="JM643" s="43"/>
      <c r="JN643" s="43"/>
      <c r="JO643" s="43"/>
      <c r="JP643" s="43"/>
      <c r="JQ643" s="43"/>
      <c r="JR643" s="43"/>
      <c r="JS643" s="43"/>
      <c r="JT643" s="43"/>
      <c r="JU643" s="43"/>
      <c r="JV643" s="43"/>
      <c r="JW643" s="43"/>
      <c r="JX643" s="43"/>
      <c r="JY643" s="43"/>
      <c r="JZ643" s="43"/>
      <c r="KA643" s="43"/>
      <c r="KB643" s="43"/>
      <c r="KC643" s="43"/>
      <c r="KD643" s="43"/>
      <c r="KE643" s="43"/>
      <c r="KF643" s="43"/>
      <c r="KG643" s="43"/>
      <c r="KH643" s="43"/>
      <c r="KI643" s="43"/>
      <c r="KJ643" s="43"/>
      <c r="KK643" s="43"/>
      <c r="KL643" s="43"/>
      <c r="KM643" s="43"/>
      <c r="KN643" s="43"/>
      <c r="KO643" s="43"/>
      <c r="KP643" s="43"/>
      <c r="KQ643" s="43"/>
      <c r="KR643" s="43"/>
      <c r="KS643" s="43"/>
      <c r="KT643" s="43"/>
      <c r="KU643" s="43"/>
      <c r="KV643" s="43"/>
      <c r="KW643" s="43"/>
      <c r="KX643" s="43"/>
      <c r="KY643" s="43"/>
      <c r="KZ643" s="43"/>
      <c r="LA643" s="43"/>
      <c r="LB643" s="43"/>
      <c r="LC643" s="43"/>
      <c r="LD643" s="43"/>
      <c r="LE643" s="43"/>
      <c r="LF643" s="43"/>
      <c r="LG643" s="43"/>
      <c r="LH643" s="43"/>
      <c r="LI643" s="43"/>
      <c r="LJ643" s="43"/>
      <c r="LK643" s="43"/>
      <c r="LL643" s="43"/>
      <c r="LM643" s="43"/>
      <c r="LN643" s="43"/>
      <c r="LO643" s="43"/>
      <c r="LP643" s="43"/>
      <c r="LQ643" s="43"/>
      <c r="LR643" s="43"/>
      <c r="LS643" s="43"/>
      <c r="LT643" s="43"/>
      <c r="LU643" s="43"/>
      <c r="LV643" s="43"/>
      <c r="LW643" s="43"/>
      <c r="LX643" s="43"/>
      <c r="LY643" s="43"/>
      <c r="LZ643" s="43"/>
      <c r="MA643" s="43"/>
      <c r="MB643" s="43"/>
      <c r="MC643" s="43"/>
      <c r="MD643" s="43"/>
      <c r="ME643" s="43"/>
      <c r="MF643" s="43"/>
      <c r="MG643" s="43"/>
      <c r="MH643" s="43"/>
      <c r="MI643" s="43"/>
      <c r="MJ643" s="43"/>
      <c r="MK643" s="43"/>
      <c r="ML643" s="43"/>
      <c r="MM643" s="43"/>
      <c r="MN643" s="43"/>
      <c r="MO643" s="43"/>
      <c r="MP643" s="43"/>
      <c r="MQ643" s="43"/>
      <c r="MR643" s="43"/>
      <c r="MS643" s="43"/>
      <c r="MT643" s="43"/>
      <c r="MU643" s="43"/>
      <c r="MV643" s="43"/>
      <c r="MW643" s="43"/>
      <c r="MX643" s="43"/>
      <c r="MY643" s="43"/>
      <c r="MZ643" s="43"/>
      <c r="NA643" s="43"/>
      <c r="NB643" s="43"/>
      <c r="NC643" s="43"/>
      <c r="ND643" s="43"/>
      <c r="NE643" s="43"/>
      <c r="NF643" s="43"/>
      <c r="NG643" s="43"/>
      <c r="NH643" s="43"/>
      <c r="NI643" s="43"/>
      <c r="NJ643" s="43"/>
      <c r="NK643" s="43"/>
      <c r="NL643" s="43"/>
    </row>
    <row r="644" spans="1:376" ht="12.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110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3"/>
      <c r="IN644" s="43"/>
      <c r="IO644" s="43"/>
      <c r="IP644" s="43"/>
      <c r="IQ644" s="43"/>
      <c r="IR644" s="43"/>
      <c r="IS644" s="43"/>
      <c r="IT644" s="43"/>
      <c r="IU644" s="43"/>
      <c r="IV644" s="43"/>
      <c r="IW644" s="43"/>
      <c r="IX644" s="43"/>
      <c r="IY644" s="43"/>
      <c r="IZ644" s="43"/>
      <c r="JA644" s="43"/>
      <c r="JB644" s="43"/>
      <c r="JC644" s="43"/>
      <c r="JD644" s="43"/>
      <c r="JE644" s="43"/>
      <c r="JF644" s="43"/>
      <c r="JG644" s="43"/>
      <c r="JH644" s="43"/>
      <c r="JI644" s="43"/>
      <c r="JJ644" s="43"/>
      <c r="JK644" s="43"/>
      <c r="JL644" s="43"/>
      <c r="JM644" s="43"/>
      <c r="JN644" s="43"/>
      <c r="JO644" s="43"/>
      <c r="JP644" s="43"/>
      <c r="JQ644" s="43"/>
      <c r="JR644" s="43"/>
      <c r="JS644" s="43"/>
      <c r="JT644" s="43"/>
      <c r="JU644" s="43"/>
      <c r="JV644" s="43"/>
      <c r="JW644" s="43"/>
      <c r="JX644" s="43"/>
      <c r="JY644" s="43"/>
      <c r="JZ644" s="43"/>
      <c r="KA644" s="43"/>
      <c r="KB644" s="43"/>
      <c r="KC644" s="43"/>
      <c r="KD644" s="43"/>
      <c r="KE644" s="43"/>
      <c r="KF644" s="43"/>
      <c r="KG644" s="43"/>
      <c r="KH644" s="43"/>
      <c r="KI644" s="43"/>
      <c r="KJ644" s="43"/>
      <c r="KK644" s="43"/>
      <c r="KL644" s="43"/>
      <c r="KM644" s="43"/>
      <c r="KN644" s="43"/>
      <c r="KO644" s="43"/>
      <c r="KP644" s="43"/>
      <c r="KQ644" s="43"/>
      <c r="KR644" s="43"/>
      <c r="KS644" s="43"/>
      <c r="KT644" s="43"/>
      <c r="KU644" s="43"/>
      <c r="KV644" s="43"/>
      <c r="KW644" s="43"/>
      <c r="KX644" s="43"/>
      <c r="KY644" s="43"/>
      <c r="KZ644" s="43"/>
      <c r="LA644" s="43"/>
      <c r="LB644" s="43"/>
      <c r="LC644" s="43"/>
      <c r="LD644" s="43"/>
      <c r="LE644" s="43"/>
      <c r="LF644" s="43"/>
      <c r="LG644" s="43"/>
      <c r="LH644" s="43"/>
      <c r="LI644" s="43"/>
      <c r="LJ644" s="43"/>
      <c r="LK644" s="43"/>
      <c r="LL644" s="43"/>
      <c r="LM644" s="43"/>
      <c r="LN644" s="43"/>
      <c r="LO644" s="43"/>
      <c r="LP644" s="43"/>
      <c r="LQ644" s="43"/>
      <c r="LR644" s="43"/>
      <c r="LS644" s="43"/>
      <c r="LT644" s="43"/>
      <c r="LU644" s="43"/>
      <c r="LV644" s="43"/>
      <c r="LW644" s="43"/>
      <c r="LX644" s="43"/>
      <c r="LY644" s="43"/>
      <c r="LZ644" s="43"/>
      <c r="MA644" s="43"/>
      <c r="MB644" s="43"/>
      <c r="MC644" s="43"/>
      <c r="MD644" s="43"/>
      <c r="ME644" s="43"/>
      <c r="MF644" s="43"/>
      <c r="MG644" s="43"/>
      <c r="MH644" s="43"/>
      <c r="MI644" s="43"/>
      <c r="MJ644" s="43"/>
      <c r="MK644" s="43"/>
      <c r="ML644" s="43"/>
      <c r="MM644" s="43"/>
      <c r="MN644" s="43"/>
      <c r="MO644" s="43"/>
      <c r="MP644" s="43"/>
      <c r="MQ644" s="43"/>
      <c r="MR644" s="43"/>
      <c r="MS644" s="43"/>
      <c r="MT644" s="43"/>
      <c r="MU644" s="43"/>
      <c r="MV644" s="43"/>
      <c r="MW644" s="43"/>
      <c r="MX644" s="43"/>
      <c r="MY644" s="43"/>
      <c r="MZ644" s="43"/>
      <c r="NA644" s="43"/>
      <c r="NB644" s="43"/>
      <c r="NC644" s="43"/>
      <c r="ND644" s="43"/>
      <c r="NE644" s="43"/>
      <c r="NF644" s="43"/>
      <c r="NG644" s="43"/>
      <c r="NH644" s="43"/>
      <c r="NI644" s="43"/>
      <c r="NJ644" s="43"/>
      <c r="NK644" s="43"/>
      <c r="NL644" s="43"/>
    </row>
    <row r="645" spans="1:376" ht="12.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110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3"/>
      <c r="IN645" s="43"/>
      <c r="IO645" s="43"/>
      <c r="IP645" s="43"/>
      <c r="IQ645" s="43"/>
      <c r="IR645" s="43"/>
      <c r="IS645" s="43"/>
      <c r="IT645" s="43"/>
      <c r="IU645" s="43"/>
      <c r="IV645" s="43"/>
      <c r="IW645" s="43"/>
      <c r="IX645" s="43"/>
      <c r="IY645" s="43"/>
      <c r="IZ645" s="43"/>
      <c r="JA645" s="43"/>
      <c r="JB645" s="43"/>
      <c r="JC645" s="43"/>
      <c r="JD645" s="43"/>
      <c r="JE645" s="43"/>
      <c r="JF645" s="43"/>
      <c r="JG645" s="43"/>
      <c r="JH645" s="43"/>
      <c r="JI645" s="43"/>
      <c r="JJ645" s="43"/>
      <c r="JK645" s="43"/>
      <c r="JL645" s="43"/>
      <c r="JM645" s="43"/>
      <c r="JN645" s="43"/>
      <c r="JO645" s="43"/>
      <c r="JP645" s="43"/>
      <c r="JQ645" s="43"/>
      <c r="JR645" s="43"/>
      <c r="JS645" s="43"/>
      <c r="JT645" s="43"/>
      <c r="JU645" s="43"/>
      <c r="JV645" s="43"/>
      <c r="JW645" s="43"/>
      <c r="JX645" s="43"/>
      <c r="JY645" s="43"/>
      <c r="JZ645" s="43"/>
      <c r="KA645" s="43"/>
      <c r="KB645" s="43"/>
      <c r="KC645" s="43"/>
      <c r="KD645" s="43"/>
      <c r="KE645" s="43"/>
      <c r="KF645" s="43"/>
      <c r="KG645" s="43"/>
      <c r="KH645" s="43"/>
      <c r="KI645" s="43"/>
      <c r="KJ645" s="43"/>
      <c r="KK645" s="43"/>
      <c r="KL645" s="43"/>
      <c r="KM645" s="43"/>
      <c r="KN645" s="43"/>
      <c r="KO645" s="43"/>
      <c r="KP645" s="43"/>
      <c r="KQ645" s="43"/>
      <c r="KR645" s="43"/>
      <c r="KS645" s="43"/>
      <c r="KT645" s="43"/>
      <c r="KU645" s="43"/>
      <c r="KV645" s="43"/>
      <c r="KW645" s="43"/>
      <c r="KX645" s="43"/>
      <c r="KY645" s="43"/>
      <c r="KZ645" s="43"/>
      <c r="LA645" s="43"/>
      <c r="LB645" s="43"/>
      <c r="LC645" s="43"/>
      <c r="LD645" s="43"/>
      <c r="LE645" s="43"/>
      <c r="LF645" s="43"/>
      <c r="LG645" s="43"/>
      <c r="LH645" s="43"/>
      <c r="LI645" s="43"/>
      <c r="LJ645" s="43"/>
      <c r="LK645" s="43"/>
      <c r="LL645" s="43"/>
      <c r="LM645" s="43"/>
      <c r="LN645" s="43"/>
      <c r="LO645" s="43"/>
      <c r="LP645" s="43"/>
      <c r="LQ645" s="43"/>
      <c r="LR645" s="43"/>
      <c r="LS645" s="43"/>
      <c r="LT645" s="43"/>
      <c r="LU645" s="43"/>
      <c r="LV645" s="43"/>
      <c r="LW645" s="43"/>
      <c r="LX645" s="43"/>
      <c r="LY645" s="43"/>
      <c r="LZ645" s="43"/>
      <c r="MA645" s="43"/>
      <c r="MB645" s="43"/>
      <c r="MC645" s="43"/>
      <c r="MD645" s="43"/>
      <c r="ME645" s="43"/>
      <c r="MF645" s="43"/>
      <c r="MG645" s="43"/>
      <c r="MH645" s="43"/>
      <c r="MI645" s="43"/>
      <c r="MJ645" s="43"/>
      <c r="MK645" s="43"/>
      <c r="ML645" s="43"/>
      <c r="MM645" s="43"/>
      <c r="MN645" s="43"/>
      <c r="MO645" s="43"/>
      <c r="MP645" s="43"/>
      <c r="MQ645" s="43"/>
      <c r="MR645" s="43"/>
      <c r="MS645" s="43"/>
      <c r="MT645" s="43"/>
      <c r="MU645" s="43"/>
      <c r="MV645" s="43"/>
      <c r="MW645" s="43"/>
      <c r="MX645" s="43"/>
      <c r="MY645" s="43"/>
      <c r="MZ645" s="43"/>
      <c r="NA645" s="43"/>
      <c r="NB645" s="43"/>
      <c r="NC645" s="43"/>
      <c r="ND645" s="43"/>
      <c r="NE645" s="43"/>
      <c r="NF645" s="43"/>
      <c r="NG645" s="43"/>
      <c r="NH645" s="43"/>
      <c r="NI645" s="43"/>
      <c r="NJ645" s="43"/>
      <c r="NK645" s="43"/>
      <c r="NL645" s="43"/>
    </row>
    <row r="646" spans="1:376" ht="12.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110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3"/>
      <c r="IN646" s="43"/>
      <c r="IO646" s="43"/>
      <c r="IP646" s="43"/>
      <c r="IQ646" s="43"/>
      <c r="IR646" s="43"/>
      <c r="IS646" s="43"/>
      <c r="IT646" s="43"/>
      <c r="IU646" s="43"/>
      <c r="IV646" s="43"/>
      <c r="IW646" s="43"/>
      <c r="IX646" s="43"/>
      <c r="IY646" s="43"/>
      <c r="IZ646" s="43"/>
      <c r="JA646" s="43"/>
      <c r="JB646" s="43"/>
      <c r="JC646" s="43"/>
      <c r="JD646" s="43"/>
      <c r="JE646" s="43"/>
      <c r="JF646" s="43"/>
      <c r="JG646" s="43"/>
      <c r="JH646" s="43"/>
      <c r="JI646" s="43"/>
      <c r="JJ646" s="43"/>
      <c r="JK646" s="43"/>
      <c r="JL646" s="43"/>
      <c r="JM646" s="43"/>
      <c r="JN646" s="43"/>
      <c r="JO646" s="43"/>
      <c r="JP646" s="43"/>
      <c r="JQ646" s="43"/>
      <c r="JR646" s="43"/>
      <c r="JS646" s="43"/>
      <c r="JT646" s="43"/>
      <c r="JU646" s="43"/>
      <c r="JV646" s="43"/>
      <c r="JW646" s="43"/>
      <c r="JX646" s="43"/>
      <c r="JY646" s="43"/>
      <c r="JZ646" s="43"/>
      <c r="KA646" s="43"/>
      <c r="KB646" s="43"/>
      <c r="KC646" s="43"/>
      <c r="KD646" s="43"/>
      <c r="KE646" s="43"/>
      <c r="KF646" s="43"/>
      <c r="KG646" s="43"/>
      <c r="KH646" s="43"/>
      <c r="KI646" s="43"/>
      <c r="KJ646" s="43"/>
      <c r="KK646" s="43"/>
      <c r="KL646" s="43"/>
      <c r="KM646" s="43"/>
      <c r="KN646" s="43"/>
      <c r="KO646" s="43"/>
      <c r="KP646" s="43"/>
      <c r="KQ646" s="43"/>
      <c r="KR646" s="43"/>
      <c r="KS646" s="43"/>
      <c r="KT646" s="43"/>
      <c r="KU646" s="43"/>
      <c r="KV646" s="43"/>
      <c r="KW646" s="43"/>
      <c r="KX646" s="43"/>
      <c r="KY646" s="43"/>
      <c r="KZ646" s="43"/>
      <c r="LA646" s="43"/>
      <c r="LB646" s="43"/>
      <c r="LC646" s="43"/>
      <c r="LD646" s="43"/>
      <c r="LE646" s="43"/>
      <c r="LF646" s="43"/>
      <c r="LG646" s="43"/>
      <c r="LH646" s="43"/>
      <c r="LI646" s="43"/>
      <c r="LJ646" s="43"/>
      <c r="LK646" s="43"/>
      <c r="LL646" s="43"/>
      <c r="LM646" s="43"/>
      <c r="LN646" s="43"/>
      <c r="LO646" s="43"/>
      <c r="LP646" s="43"/>
      <c r="LQ646" s="43"/>
      <c r="LR646" s="43"/>
      <c r="LS646" s="43"/>
      <c r="LT646" s="43"/>
      <c r="LU646" s="43"/>
      <c r="LV646" s="43"/>
      <c r="LW646" s="43"/>
      <c r="LX646" s="43"/>
      <c r="LY646" s="43"/>
      <c r="LZ646" s="43"/>
      <c r="MA646" s="43"/>
      <c r="MB646" s="43"/>
      <c r="MC646" s="43"/>
      <c r="MD646" s="43"/>
      <c r="ME646" s="43"/>
      <c r="MF646" s="43"/>
      <c r="MG646" s="43"/>
      <c r="MH646" s="43"/>
      <c r="MI646" s="43"/>
      <c r="MJ646" s="43"/>
      <c r="MK646" s="43"/>
      <c r="ML646" s="43"/>
      <c r="MM646" s="43"/>
      <c r="MN646" s="43"/>
      <c r="MO646" s="43"/>
      <c r="MP646" s="43"/>
      <c r="MQ646" s="43"/>
      <c r="MR646" s="43"/>
      <c r="MS646" s="43"/>
      <c r="MT646" s="43"/>
      <c r="MU646" s="43"/>
      <c r="MV646" s="43"/>
      <c r="MW646" s="43"/>
      <c r="MX646" s="43"/>
      <c r="MY646" s="43"/>
      <c r="MZ646" s="43"/>
      <c r="NA646" s="43"/>
      <c r="NB646" s="43"/>
      <c r="NC646" s="43"/>
      <c r="ND646" s="43"/>
      <c r="NE646" s="43"/>
      <c r="NF646" s="43"/>
      <c r="NG646" s="43"/>
      <c r="NH646" s="43"/>
      <c r="NI646" s="43"/>
      <c r="NJ646" s="43"/>
      <c r="NK646" s="43"/>
      <c r="NL646" s="43"/>
    </row>
    <row r="647" spans="1:376" ht="12.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110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3"/>
      <c r="IN647" s="43"/>
      <c r="IO647" s="43"/>
      <c r="IP647" s="43"/>
      <c r="IQ647" s="43"/>
      <c r="IR647" s="43"/>
      <c r="IS647" s="43"/>
      <c r="IT647" s="43"/>
      <c r="IU647" s="43"/>
      <c r="IV647" s="43"/>
      <c r="IW647" s="43"/>
      <c r="IX647" s="43"/>
      <c r="IY647" s="43"/>
      <c r="IZ647" s="43"/>
      <c r="JA647" s="43"/>
      <c r="JB647" s="43"/>
      <c r="JC647" s="43"/>
      <c r="JD647" s="43"/>
      <c r="JE647" s="43"/>
      <c r="JF647" s="43"/>
      <c r="JG647" s="43"/>
      <c r="JH647" s="43"/>
      <c r="JI647" s="43"/>
      <c r="JJ647" s="43"/>
      <c r="JK647" s="43"/>
      <c r="JL647" s="43"/>
      <c r="JM647" s="43"/>
      <c r="JN647" s="43"/>
      <c r="JO647" s="43"/>
      <c r="JP647" s="43"/>
      <c r="JQ647" s="43"/>
      <c r="JR647" s="43"/>
      <c r="JS647" s="43"/>
      <c r="JT647" s="43"/>
      <c r="JU647" s="43"/>
      <c r="JV647" s="43"/>
      <c r="JW647" s="43"/>
      <c r="JX647" s="43"/>
      <c r="JY647" s="43"/>
      <c r="JZ647" s="43"/>
      <c r="KA647" s="43"/>
      <c r="KB647" s="43"/>
      <c r="KC647" s="43"/>
      <c r="KD647" s="43"/>
      <c r="KE647" s="43"/>
      <c r="KF647" s="43"/>
      <c r="KG647" s="43"/>
      <c r="KH647" s="43"/>
      <c r="KI647" s="43"/>
      <c r="KJ647" s="43"/>
      <c r="KK647" s="43"/>
      <c r="KL647" s="43"/>
      <c r="KM647" s="43"/>
      <c r="KN647" s="43"/>
      <c r="KO647" s="43"/>
      <c r="KP647" s="43"/>
      <c r="KQ647" s="43"/>
      <c r="KR647" s="43"/>
      <c r="KS647" s="43"/>
      <c r="KT647" s="43"/>
      <c r="KU647" s="43"/>
      <c r="KV647" s="43"/>
      <c r="KW647" s="43"/>
      <c r="KX647" s="43"/>
      <c r="KY647" s="43"/>
      <c r="KZ647" s="43"/>
      <c r="LA647" s="43"/>
      <c r="LB647" s="43"/>
      <c r="LC647" s="43"/>
      <c r="LD647" s="43"/>
      <c r="LE647" s="43"/>
      <c r="LF647" s="43"/>
      <c r="LG647" s="43"/>
      <c r="LH647" s="43"/>
      <c r="LI647" s="43"/>
      <c r="LJ647" s="43"/>
      <c r="LK647" s="43"/>
      <c r="LL647" s="43"/>
      <c r="LM647" s="43"/>
      <c r="LN647" s="43"/>
      <c r="LO647" s="43"/>
      <c r="LP647" s="43"/>
      <c r="LQ647" s="43"/>
      <c r="LR647" s="43"/>
      <c r="LS647" s="43"/>
      <c r="LT647" s="43"/>
      <c r="LU647" s="43"/>
      <c r="LV647" s="43"/>
      <c r="LW647" s="43"/>
      <c r="LX647" s="43"/>
      <c r="LY647" s="43"/>
      <c r="LZ647" s="43"/>
      <c r="MA647" s="43"/>
      <c r="MB647" s="43"/>
      <c r="MC647" s="43"/>
      <c r="MD647" s="43"/>
      <c r="ME647" s="43"/>
      <c r="MF647" s="43"/>
      <c r="MG647" s="43"/>
      <c r="MH647" s="43"/>
      <c r="MI647" s="43"/>
      <c r="MJ647" s="43"/>
      <c r="MK647" s="43"/>
      <c r="ML647" s="43"/>
      <c r="MM647" s="43"/>
      <c r="MN647" s="43"/>
      <c r="MO647" s="43"/>
      <c r="MP647" s="43"/>
      <c r="MQ647" s="43"/>
      <c r="MR647" s="43"/>
      <c r="MS647" s="43"/>
      <c r="MT647" s="43"/>
      <c r="MU647" s="43"/>
      <c r="MV647" s="43"/>
      <c r="MW647" s="43"/>
      <c r="MX647" s="43"/>
      <c r="MY647" s="43"/>
      <c r="MZ647" s="43"/>
      <c r="NA647" s="43"/>
      <c r="NB647" s="43"/>
      <c r="NC647" s="43"/>
      <c r="ND647" s="43"/>
      <c r="NE647" s="43"/>
      <c r="NF647" s="43"/>
      <c r="NG647" s="43"/>
      <c r="NH647" s="43"/>
      <c r="NI647" s="43"/>
      <c r="NJ647" s="43"/>
      <c r="NK647" s="43"/>
      <c r="NL647" s="43"/>
    </row>
    <row r="648" spans="1:376" ht="12.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110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3"/>
      <c r="HO648" s="43"/>
      <c r="HP648" s="43"/>
      <c r="HQ648" s="43"/>
      <c r="HR648" s="43"/>
      <c r="HS648" s="43"/>
      <c r="HT648" s="43"/>
      <c r="HU648" s="43"/>
      <c r="HV648" s="43"/>
      <c r="HW648" s="43"/>
      <c r="HX648" s="43"/>
      <c r="HY648" s="43"/>
      <c r="HZ648" s="43"/>
      <c r="IA648" s="43"/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3"/>
      <c r="IN648" s="43"/>
      <c r="IO648" s="43"/>
      <c r="IP648" s="43"/>
      <c r="IQ648" s="43"/>
      <c r="IR648" s="43"/>
      <c r="IS648" s="43"/>
      <c r="IT648" s="43"/>
      <c r="IU648" s="43"/>
      <c r="IV648" s="43"/>
      <c r="IW648" s="43"/>
      <c r="IX648" s="43"/>
      <c r="IY648" s="43"/>
      <c r="IZ648" s="43"/>
      <c r="JA648" s="43"/>
      <c r="JB648" s="43"/>
      <c r="JC648" s="43"/>
      <c r="JD648" s="43"/>
      <c r="JE648" s="43"/>
      <c r="JF648" s="43"/>
      <c r="JG648" s="43"/>
      <c r="JH648" s="43"/>
      <c r="JI648" s="43"/>
      <c r="JJ648" s="43"/>
      <c r="JK648" s="43"/>
      <c r="JL648" s="43"/>
      <c r="JM648" s="43"/>
      <c r="JN648" s="43"/>
      <c r="JO648" s="43"/>
      <c r="JP648" s="43"/>
      <c r="JQ648" s="43"/>
      <c r="JR648" s="43"/>
      <c r="JS648" s="43"/>
      <c r="JT648" s="43"/>
      <c r="JU648" s="43"/>
      <c r="JV648" s="43"/>
      <c r="JW648" s="43"/>
      <c r="JX648" s="43"/>
      <c r="JY648" s="43"/>
      <c r="JZ648" s="43"/>
      <c r="KA648" s="43"/>
      <c r="KB648" s="43"/>
      <c r="KC648" s="43"/>
      <c r="KD648" s="43"/>
      <c r="KE648" s="43"/>
      <c r="KF648" s="43"/>
      <c r="KG648" s="43"/>
      <c r="KH648" s="43"/>
      <c r="KI648" s="43"/>
      <c r="KJ648" s="43"/>
      <c r="KK648" s="43"/>
      <c r="KL648" s="43"/>
      <c r="KM648" s="43"/>
      <c r="KN648" s="43"/>
      <c r="KO648" s="43"/>
      <c r="KP648" s="43"/>
      <c r="KQ648" s="43"/>
      <c r="KR648" s="43"/>
      <c r="KS648" s="43"/>
      <c r="KT648" s="43"/>
      <c r="KU648" s="43"/>
      <c r="KV648" s="43"/>
      <c r="KW648" s="43"/>
      <c r="KX648" s="43"/>
      <c r="KY648" s="43"/>
      <c r="KZ648" s="43"/>
      <c r="LA648" s="43"/>
      <c r="LB648" s="43"/>
      <c r="LC648" s="43"/>
      <c r="LD648" s="43"/>
      <c r="LE648" s="43"/>
      <c r="LF648" s="43"/>
      <c r="LG648" s="43"/>
      <c r="LH648" s="43"/>
      <c r="LI648" s="43"/>
      <c r="LJ648" s="43"/>
      <c r="LK648" s="43"/>
      <c r="LL648" s="43"/>
      <c r="LM648" s="43"/>
      <c r="LN648" s="43"/>
      <c r="LO648" s="43"/>
      <c r="LP648" s="43"/>
      <c r="LQ648" s="43"/>
      <c r="LR648" s="43"/>
      <c r="LS648" s="43"/>
      <c r="LT648" s="43"/>
      <c r="LU648" s="43"/>
      <c r="LV648" s="43"/>
      <c r="LW648" s="43"/>
      <c r="LX648" s="43"/>
      <c r="LY648" s="43"/>
      <c r="LZ648" s="43"/>
      <c r="MA648" s="43"/>
      <c r="MB648" s="43"/>
      <c r="MC648" s="43"/>
      <c r="MD648" s="43"/>
      <c r="ME648" s="43"/>
      <c r="MF648" s="43"/>
      <c r="MG648" s="43"/>
      <c r="MH648" s="43"/>
      <c r="MI648" s="43"/>
      <c r="MJ648" s="43"/>
      <c r="MK648" s="43"/>
      <c r="ML648" s="43"/>
      <c r="MM648" s="43"/>
      <c r="MN648" s="43"/>
      <c r="MO648" s="43"/>
      <c r="MP648" s="43"/>
      <c r="MQ648" s="43"/>
      <c r="MR648" s="43"/>
      <c r="MS648" s="43"/>
      <c r="MT648" s="43"/>
      <c r="MU648" s="43"/>
      <c r="MV648" s="43"/>
      <c r="MW648" s="43"/>
      <c r="MX648" s="43"/>
      <c r="MY648" s="43"/>
      <c r="MZ648" s="43"/>
      <c r="NA648" s="43"/>
      <c r="NB648" s="43"/>
      <c r="NC648" s="43"/>
      <c r="ND648" s="43"/>
      <c r="NE648" s="43"/>
      <c r="NF648" s="43"/>
      <c r="NG648" s="43"/>
      <c r="NH648" s="43"/>
      <c r="NI648" s="43"/>
      <c r="NJ648" s="43"/>
      <c r="NK648" s="43"/>
      <c r="NL648" s="43"/>
    </row>
    <row r="649" spans="1:376" ht="12.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110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3"/>
      <c r="IN649" s="43"/>
      <c r="IO649" s="43"/>
      <c r="IP649" s="43"/>
      <c r="IQ649" s="43"/>
      <c r="IR649" s="43"/>
      <c r="IS649" s="43"/>
      <c r="IT649" s="43"/>
      <c r="IU649" s="43"/>
      <c r="IV649" s="43"/>
      <c r="IW649" s="43"/>
      <c r="IX649" s="43"/>
      <c r="IY649" s="43"/>
      <c r="IZ649" s="43"/>
      <c r="JA649" s="43"/>
      <c r="JB649" s="43"/>
      <c r="JC649" s="43"/>
      <c r="JD649" s="43"/>
      <c r="JE649" s="43"/>
      <c r="JF649" s="43"/>
      <c r="JG649" s="43"/>
      <c r="JH649" s="43"/>
      <c r="JI649" s="43"/>
      <c r="JJ649" s="43"/>
      <c r="JK649" s="43"/>
      <c r="JL649" s="43"/>
      <c r="JM649" s="43"/>
      <c r="JN649" s="43"/>
      <c r="JO649" s="43"/>
      <c r="JP649" s="43"/>
      <c r="JQ649" s="43"/>
      <c r="JR649" s="43"/>
      <c r="JS649" s="43"/>
      <c r="JT649" s="43"/>
      <c r="JU649" s="43"/>
      <c r="JV649" s="43"/>
      <c r="JW649" s="43"/>
      <c r="JX649" s="43"/>
      <c r="JY649" s="43"/>
      <c r="JZ649" s="43"/>
      <c r="KA649" s="43"/>
      <c r="KB649" s="43"/>
      <c r="KC649" s="43"/>
      <c r="KD649" s="43"/>
      <c r="KE649" s="43"/>
      <c r="KF649" s="43"/>
      <c r="KG649" s="43"/>
      <c r="KH649" s="43"/>
      <c r="KI649" s="43"/>
      <c r="KJ649" s="43"/>
      <c r="KK649" s="43"/>
      <c r="KL649" s="43"/>
      <c r="KM649" s="43"/>
      <c r="KN649" s="43"/>
      <c r="KO649" s="43"/>
      <c r="KP649" s="43"/>
      <c r="KQ649" s="43"/>
      <c r="KR649" s="43"/>
      <c r="KS649" s="43"/>
      <c r="KT649" s="43"/>
      <c r="KU649" s="43"/>
      <c r="KV649" s="43"/>
      <c r="KW649" s="43"/>
      <c r="KX649" s="43"/>
      <c r="KY649" s="43"/>
      <c r="KZ649" s="43"/>
      <c r="LA649" s="43"/>
      <c r="LB649" s="43"/>
      <c r="LC649" s="43"/>
      <c r="LD649" s="43"/>
      <c r="LE649" s="43"/>
      <c r="LF649" s="43"/>
      <c r="LG649" s="43"/>
      <c r="LH649" s="43"/>
      <c r="LI649" s="43"/>
      <c r="LJ649" s="43"/>
      <c r="LK649" s="43"/>
      <c r="LL649" s="43"/>
      <c r="LM649" s="43"/>
      <c r="LN649" s="43"/>
      <c r="LO649" s="43"/>
      <c r="LP649" s="43"/>
      <c r="LQ649" s="43"/>
      <c r="LR649" s="43"/>
      <c r="LS649" s="43"/>
      <c r="LT649" s="43"/>
      <c r="LU649" s="43"/>
      <c r="LV649" s="43"/>
      <c r="LW649" s="43"/>
      <c r="LX649" s="43"/>
      <c r="LY649" s="43"/>
      <c r="LZ649" s="43"/>
      <c r="MA649" s="43"/>
      <c r="MB649" s="43"/>
      <c r="MC649" s="43"/>
      <c r="MD649" s="43"/>
      <c r="ME649" s="43"/>
      <c r="MF649" s="43"/>
      <c r="MG649" s="43"/>
      <c r="MH649" s="43"/>
      <c r="MI649" s="43"/>
      <c r="MJ649" s="43"/>
      <c r="MK649" s="43"/>
      <c r="ML649" s="43"/>
      <c r="MM649" s="43"/>
      <c r="MN649" s="43"/>
      <c r="MO649" s="43"/>
      <c r="MP649" s="43"/>
      <c r="MQ649" s="43"/>
      <c r="MR649" s="43"/>
      <c r="MS649" s="43"/>
      <c r="MT649" s="43"/>
      <c r="MU649" s="43"/>
      <c r="MV649" s="43"/>
      <c r="MW649" s="43"/>
      <c r="MX649" s="43"/>
      <c r="MY649" s="43"/>
      <c r="MZ649" s="43"/>
      <c r="NA649" s="43"/>
      <c r="NB649" s="43"/>
      <c r="NC649" s="43"/>
      <c r="ND649" s="43"/>
      <c r="NE649" s="43"/>
      <c r="NF649" s="43"/>
      <c r="NG649" s="43"/>
      <c r="NH649" s="43"/>
      <c r="NI649" s="43"/>
      <c r="NJ649" s="43"/>
      <c r="NK649" s="43"/>
      <c r="NL649" s="43"/>
    </row>
    <row r="650" spans="1:376" ht="12.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110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3"/>
      <c r="IN650" s="43"/>
      <c r="IO650" s="43"/>
      <c r="IP650" s="43"/>
      <c r="IQ650" s="43"/>
      <c r="IR650" s="43"/>
      <c r="IS650" s="43"/>
      <c r="IT650" s="43"/>
      <c r="IU650" s="43"/>
      <c r="IV650" s="43"/>
      <c r="IW650" s="43"/>
      <c r="IX650" s="43"/>
      <c r="IY650" s="43"/>
      <c r="IZ650" s="43"/>
      <c r="JA650" s="43"/>
      <c r="JB650" s="43"/>
      <c r="JC650" s="43"/>
      <c r="JD650" s="43"/>
      <c r="JE650" s="43"/>
      <c r="JF650" s="43"/>
      <c r="JG650" s="43"/>
      <c r="JH650" s="43"/>
      <c r="JI650" s="43"/>
      <c r="JJ650" s="43"/>
      <c r="JK650" s="43"/>
      <c r="JL650" s="43"/>
      <c r="JM650" s="43"/>
      <c r="JN650" s="43"/>
      <c r="JO650" s="43"/>
      <c r="JP650" s="43"/>
      <c r="JQ650" s="43"/>
      <c r="JR650" s="43"/>
      <c r="JS650" s="43"/>
      <c r="JT650" s="43"/>
      <c r="JU650" s="43"/>
      <c r="JV650" s="43"/>
      <c r="JW650" s="43"/>
      <c r="JX650" s="43"/>
      <c r="JY650" s="43"/>
      <c r="JZ650" s="43"/>
      <c r="KA650" s="43"/>
      <c r="KB650" s="43"/>
      <c r="KC650" s="43"/>
      <c r="KD650" s="43"/>
      <c r="KE650" s="43"/>
      <c r="KF650" s="43"/>
      <c r="KG650" s="43"/>
      <c r="KH650" s="43"/>
      <c r="KI650" s="43"/>
      <c r="KJ650" s="43"/>
      <c r="KK650" s="43"/>
      <c r="KL650" s="43"/>
      <c r="KM650" s="43"/>
      <c r="KN650" s="43"/>
      <c r="KO650" s="43"/>
      <c r="KP650" s="43"/>
      <c r="KQ650" s="43"/>
      <c r="KR650" s="43"/>
      <c r="KS650" s="43"/>
      <c r="KT650" s="43"/>
      <c r="KU650" s="43"/>
      <c r="KV650" s="43"/>
      <c r="KW650" s="43"/>
      <c r="KX650" s="43"/>
      <c r="KY650" s="43"/>
      <c r="KZ650" s="43"/>
      <c r="LA650" s="43"/>
      <c r="LB650" s="43"/>
      <c r="LC650" s="43"/>
      <c r="LD650" s="43"/>
      <c r="LE650" s="43"/>
      <c r="LF650" s="43"/>
      <c r="LG650" s="43"/>
      <c r="LH650" s="43"/>
      <c r="LI650" s="43"/>
      <c r="LJ650" s="43"/>
      <c r="LK650" s="43"/>
      <c r="LL650" s="43"/>
      <c r="LM650" s="43"/>
      <c r="LN650" s="43"/>
      <c r="LO650" s="43"/>
      <c r="LP650" s="43"/>
      <c r="LQ650" s="43"/>
      <c r="LR650" s="43"/>
      <c r="LS650" s="43"/>
      <c r="LT650" s="43"/>
      <c r="LU650" s="43"/>
      <c r="LV650" s="43"/>
      <c r="LW650" s="43"/>
      <c r="LX650" s="43"/>
      <c r="LY650" s="43"/>
      <c r="LZ650" s="43"/>
      <c r="MA650" s="43"/>
      <c r="MB650" s="43"/>
      <c r="MC650" s="43"/>
      <c r="MD650" s="43"/>
      <c r="ME650" s="43"/>
      <c r="MF650" s="43"/>
      <c r="MG650" s="43"/>
      <c r="MH650" s="43"/>
      <c r="MI650" s="43"/>
      <c r="MJ650" s="43"/>
      <c r="MK650" s="43"/>
      <c r="ML650" s="43"/>
      <c r="MM650" s="43"/>
      <c r="MN650" s="43"/>
      <c r="MO650" s="43"/>
      <c r="MP650" s="43"/>
      <c r="MQ650" s="43"/>
      <c r="MR650" s="43"/>
      <c r="MS650" s="43"/>
      <c r="MT650" s="43"/>
      <c r="MU650" s="43"/>
      <c r="MV650" s="43"/>
      <c r="MW650" s="43"/>
      <c r="MX650" s="43"/>
      <c r="MY650" s="43"/>
      <c r="MZ650" s="43"/>
      <c r="NA650" s="43"/>
      <c r="NB650" s="43"/>
      <c r="NC650" s="43"/>
      <c r="ND650" s="43"/>
      <c r="NE650" s="43"/>
      <c r="NF650" s="43"/>
      <c r="NG650" s="43"/>
      <c r="NH650" s="43"/>
      <c r="NI650" s="43"/>
      <c r="NJ650" s="43"/>
      <c r="NK650" s="43"/>
      <c r="NL650" s="43"/>
    </row>
    <row r="651" spans="1:376" ht="12.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110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3"/>
      <c r="IN651" s="43"/>
      <c r="IO651" s="43"/>
      <c r="IP651" s="43"/>
      <c r="IQ651" s="43"/>
      <c r="IR651" s="43"/>
      <c r="IS651" s="43"/>
      <c r="IT651" s="43"/>
      <c r="IU651" s="43"/>
      <c r="IV651" s="43"/>
      <c r="IW651" s="43"/>
      <c r="IX651" s="43"/>
      <c r="IY651" s="43"/>
      <c r="IZ651" s="43"/>
      <c r="JA651" s="43"/>
      <c r="JB651" s="43"/>
      <c r="JC651" s="43"/>
      <c r="JD651" s="43"/>
      <c r="JE651" s="43"/>
      <c r="JF651" s="43"/>
      <c r="JG651" s="43"/>
      <c r="JH651" s="43"/>
      <c r="JI651" s="43"/>
      <c r="JJ651" s="43"/>
      <c r="JK651" s="43"/>
      <c r="JL651" s="43"/>
      <c r="JM651" s="43"/>
      <c r="JN651" s="43"/>
      <c r="JO651" s="43"/>
      <c r="JP651" s="43"/>
      <c r="JQ651" s="43"/>
      <c r="JR651" s="43"/>
      <c r="JS651" s="43"/>
      <c r="JT651" s="43"/>
      <c r="JU651" s="43"/>
      <c r="JV651" s="43"/>
      <c r="JW651" s="43"/>
      <c r="JX651" s="43"/>
      <c r="JY651" s="43"/>
      <c r="JZ651" s="43"/>
      <c r="KA651" s="43"/>
      <c r="KB651" s="43"/>
      <c r="KC651" s="43"/>
      <c r="KD651" s="43"/>
      <c r="KE651" s="43"/>
      <c r="KF651" s="43"/>
      <c r="KG651" s="43"/>
      <c r="KH651" s="43"/>
      <c r="KI651" s="43"/>
      <c r="KJ651" s="43"/>
      <c r="KK651" s="43"/>
      <c r="KL651" s="43"/>
      <c r="KM651" s="43"/>
      <c r="KN651" s="43"/>
      <c r="KO651" s="43"/>
      <c r="KP651" s="43"/>
      <c r="KQ651" s="43"/>
      <c r="KR651" s="43"/>
      <c r="KS651" s="43"/>
      <c r="KT651" s="43"/>
      <c r="KU651" s="43"/>
      <c r="KV651" s="43"/>
      <c r="KW651" s="43"/>
      <c r="KX651" s="43"/>
      <c r="KY651" s="43"/>
      <c r="KZ651" s="43"/>
      <c r="LA651" s="43"/>
      <c r="LB651" s="43"/>
      <c r="LC651" s="43"/>
      <c r="LD651" s="43"/>
      <c r="LE651" s="43"/>
      <c r="LF651" s="43"/>
      <c r="LG651" s="43"/>
      <c r="LH651" s="43"/>
      <c r="LI651" s="43"/>
      <c r="LJ651" s="43"/>
      <c r="LK651" s="43"/>
      <c r="LL651" s="43"/>
      <c r="LM651" s="43"/>
      <c r="LN651" s="43"/>
      <c r="LO651" s="43"/>
      <c r="LP651" s="43"/>
      <c r="LQ651" s="43"/>
      <c r="LR651" s="43"/>
      <c r="LS651" s="43"/>
      <c r="LT651" s="43"/>
      <c r="LU651" s="43"/>
      <c r="LV651" s="43"/>
      <c r="LW651" s="43"/>
      <c r="LX651" s="43"/>
      <c r="LY651" s="43"/>
      <c r="LZ651" s="43"/>
      <c r="MA651" s="43"/>
      <c r="MB651" s="43"/>
      <c r="MC651" s="43"/>
      <c r="MD651" s="43"/>
      <c r="ME651" s="43"/>
      <c r="MF651" s="43"/>
      <c r="MG651" s="43"/>
      <c r="MH651" s="43"/>
      <c r="MI651" s="43"/>
      <c r="MJ651" s="43"/>
      <c r="MK651" s="43"/>
      <c r="ML651" s="43"/>
      <c r="MM651" s="43"/>
      <c r="MN651" s="43"/>
      <c r="MO651" s="43"/>
      <c r="MP651" s="43"/>
      <c r="MQ651" s="43"/>
      <c r="MR651" s="43"/>
      <c r="MS651" s="43"/>
      <c r="MT651" s="43"/>
      <c r="MU651" s="43"/>
      <c r="MV651" s="43"/>
      <c r="MW651" s="43"/>
      <c r="MX651" s="43"/>
      <c r="MY651" s="43"/>
      <c r="MZ651" s="43"/>
      <c r="NA651" s="43"/>
      <c r="NB651" s="43"/>
      <c r="NC651" s="43"/>
      <c r="ND651" s="43"/>
      <c r="NE651" s="43"/>
      <c r="NF651" s="43"/>
      <c r="NG651" s="43"/>
      <c r="NH651" s="43"/>
      <c r="NI651" s="43"/>
      <c r="NJ651" s="43"/>
      <c r="NK651" s="43"/>
      <c r="NL651" s="43"/>
    </row>
    <row r="652" spans="1:376" ht="12.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110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3"/>
      <c r="IN652" s="43"/>
      <c r="IO652" s="43"/>
      <c r="IP652" s="43"/>
      <c r="IQ652" s="43"/>
      <c r="IR652" s="43"/>
      <c r="IS652" s="43"/>
      <c r="IT652" s="43"/>
      <c r="IU652" s="43"/>
      <c r="IV652" s="43"/>
      <c r="IW652" s="43"/>
      <c r="IX652" s="43"/>
      <c r="IY652" s="43"/>
      <c r="IZ652" s="43"/>
      <c r="JA652" s="43"/>
      <c r="JB652" s="43"/>
      <c r="JC652" s="43"/>
      <c r="JD652" s="43"/>
      <c r="JE652" s="43"/>
      <c r="JF652" s="43"/>
      <c r="JG652" s="43"/>
      <c r="JH652" s="43"/>
      <c r="JI652" s="43"/>
      <c r="JJ652" s="43"/>
      <c r="JK652" s="43"/>
      <c r="JL652" s="43"/>
      <c r="JM652" s="43"/>
      <c r="JN652" s="43"/>
      <c r="JO652" s="43"/>
      <c r="JP652" s="43"/>
      <c r="JQ652" s="43"/>
      <c r="JR652" s="43"/>
      <c r="JS652" s="43"/>
      <c r="JT652" s="43"/>
      <c r="JU652" s="43"/>
      <c r="JV652" s="43"/>
      <c r="JW652" s="43"/>
      <c r="JX652" s="43"/>
      <c r="JY652" s="43"/>
      <c r="JZ652" s="43"/>
      <c r="KA652" s="43"/>
      <c r="KB652" s="43"/>
      <c r="KC652" s="43"/>
      <c r="KD652" s="43"/>
      <c r="KE652" s="43"/>
      <c r="KF652" s="43"/>
      <c r="KG652" s="43"/>
      <c r="KH652" s="43"/>
      <c r="KI652" s="43"/>
      <c r="KJ652" s="43"/>
      <c r="KK652" s="43"/>
      <c r="KL652" s="43"/>
      <c r="KM652" s="43"/>
      <c r="KN652" s="43"/>
      <c r="KO652" s="43"/>
      <c r="KP652" s="43"/>
      <c r="KQ652" s="43"/>
      <c r="KR652" s="43"/>
      <c r="KS652" s="43"/>
      <c r="KT652" s="43"/>
      <c r="KU652" s="43"/>
      <c r="KV652" s="43"/>
      <c r="KW652" s="43"/>
      <c r="KX652" s="43"/>
      <c r="KY652" s="43"/>
      <c r="KZ652" s="43"/>
      <c r="LA652" s="43"/>
      <c r="LB652" s="43"/>
      <c r="LC652" s="43"/>
      <c r="LD652" s="43"/>
      <c r="LE652" s="43"/>
      <c r="LF652" s="43"/>
      <c r="LG652" s="43"/>
      <c r="LH652" s="43"/>
      <c r="LI652" s="43"/>
      <c r="LJ652" s="43"/>
      <c r="LK652" s="43"/>
      <c r="LL652" s="43"/>
      <c r="LM652" s="43"/>
      <c r="LN652" s="43"/>
      <c r="LO652" s="43"/>
      <c r="LP652" s="43"/>
      <c r="LQ652" s="43"/>
      <c r="LR652" s="43"/>
      <c r="LS652" s="43"/>
      <c r="LT652" s="43"/>
      <c r="LU652" s="43"/>
      <c r="LV652" s="43"/>
      <c r="LW652" s="43"/>
      <c r="LX652" s="43"/>
      <c r="LY652" s="43"/>
      <c r="LZ652" s="43"/>
      <c r="MA652" s="43"/>
      <c r="MB652" s="43"/>
      <c r="MC652" s="43"/>
      <c r="MD652" s="43"/>
      <c r="ME652" s="43"/>
      <c r="MF652" s="43"/>
      <c r="MG652" s="43"/>
      <c r="MH652" s="43"/>
      <c r="MI652" s="43"/>
      <c r="MJ652" s="43"/>
      <c r="MK652" s="43"/>
      <c r="ML652" s="43"/>
      <c r="MM652" s="43"/>
      <c r="MN652" s="43"/>
      <c r="MO652" s="43"/>
      <c r="MP652" s="43"/>
      <c r="MQ652" s="43"/>
      <c r="MR652" s="43"/>
      <c r="MS652" s="43"/>
      <c r="MT652" s="43"/>
      <c r="MU652" s="43"/>
      <c r="MV652" s="43"/>
      <c r="MW652" s="43"/>
      <c r="MX652" s="43"/>
      <c r="MY652" s="43"/>
      <c r="MZ652" s="43"/>
      <c r="NA652" s="43"/>
      <c r="NB652" s="43"/>
      <c r="NC652" s="43"/>
      <c r="ND652" s="43"/>
      <c r="NE652" s="43"/>
      <c r="NF652" s="43"/>
      <c r="NG652" s="43"/>
      <c r="NH652" s="43"/>
      <c r="NI652" s="43"/>
      <c r="NJ652" s="43"/>
      <c r="NK652" s="43"/>
      <c r="NL652" s="43"/>
    </row>
    <row r="653" spans="1:376" ht="12.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110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3"/>
      <c r="IN653" s="43"/>
      <c r="IO653" s="43"/>
      <c r="IP653" s="43"/>
      <c r="IQ653" s="43"/>
      <c r="IR653" s="43"/>
      <c r="IS653" s="43"/>
      <c r="IT653" s="43"/>
      <c r="IU653" s="43"/>
      <c r="IV653" s="43"/>
      <c r="IW653" s="43"/>
      <c r="IX653" s="43"/>
      <c r="IY653" s="43"/>
      <c r="IZ653" s="43"/>
      <c r="JA653" s="43"/>
      <c r="JB653" s="43"/>
      <c r="JC653" s="43"/>
      <c r="JD653" s="43"/>
      <c r="JE653" s="43"/>
      <c r="JF653" s="43"/>
      <c r="JG653" s="43"/>
      <c r="JH653" s="43"/>
      <c r="JI653" s="43"/>
      <c r="JJ653" s="43"/>
      <c r="JK653" s="43"/>
      <c r="JL653" s="43"/>
      <c r="JM653" s="43"/>
      <c r="JN653" s="43"/>
      <c r="JO653" s="43"/>
      <c r="JP653" s="43"/>
      <c r="JQ653" s="43"/>
      <c r="JR653" s="43"/>
      <c r="JS653" s="43"/>
      <c r="JT653" s="43"/>
      <c r="JU653" s="43"/>
      <c r="JV653" s="43"/>
      <c r="JW653" s="43"/>
      <c r="JX653" s="43"/>
      <c r="JY653" s="43"/>
      <c r="JZ653" s="43"/>
      <c r="KA653" s="43"/>
      <c r="KB653" s="43"/>
      <c r="KC653" s="43"/>
      <c r="KD653" s="43"/>
      <c r="KE653" s="43"/>
      <c r="KF653" s="43"/>
      <c r="KG653" s="43"/>
      <c r="KH653" s="43"/>
      <c r="KI653" s="43"/>
      <c r="KJ653" s="43"/>
      <c r="KK653" s="43"/>
      <c r="KL653" s="43"/>
      <c r="KM653" s="43"/>
      <c r="KN653" s="43"/>
      <c r="KO653" s="43"/>
      <c r="KP653" s="43"/>
      <c r="KQ653" s="43"/>
      <c r="KR653" s="43"/>
      <c r="KS653" s="43"/>
      <c r="KT653" s="43"/>
      <c r="KU653" s="43"/>
      <c r="KV653" s="43"/>
      <c r="KW653" s="43"/>
      <c r="KX653" s="43"/>
      <c r="KY653" s="43"/>
      <c r="KZ653" s="43"/>
      <c r="LA653" s="43"/>
      <c r="LB653" s="43"/>
      <c r="LC653" s="43"/>
      <c r="LD653" s="43"/>
      <c r="LE653" s="43"/>
      <c r="LF653" s="43"/>
      <c r="LG653" s="43"/>
      <c r="LH653" s="43"/>
      <c r="LI653" s="43"/>
      <c r="LJ653" s="43"/>
      <c r="LK653" s="43"/>
      <c r="LL653" s="43"/>
      <c r="LM653" s="43"/>
      <c r="LN653" s="43"/>
      <c r="LO653" s="43"/>
      <c r="LP653" s="43"/>
      <c r="LQ653" s="43"/>
      <c r="LR653" s="43"/>
      <c r="LS653" s="43"/>
      <c r="LT653" s="43"/>
      <c r="LU653" s="43"/>
      <c r="LV653" s="43"/>
      <c r="LW653" s="43"/>
      <c r="LX653" s="43"/>
      <c r="LY653" s="43"/>
      <c r="LZ653" s="43"/>
      <c r="MA653" s="43"/>
      <c r="MB653" s="43"/>
      <c r="MC653" s="43"/>
      <c r="MD653" s="43"/>
      <c r="ME653" s="43"/>
      <c r="MF653" s="43"/>
      <c r="MG653" s="43"/>
      <c r="MH653" s="43"/>
      <c r="MI653" s="43"/>
      <c r="MJ653" s="43"/>
      <c r="MK653" s="43"/>
      <c r="ML653" s="43"/>
      <c r="MM653" s="43"/>
      <c r="MN653" s="43"/>
      <c r="MO653" s="43"/>
      <c r="MP653" s="43"/>
      <c r="MQ653" s="43"/>
      <c r="MR653" s="43"/>
      <c r="MS653" s="43"/>
      <c r="MT653" s="43"/>
      <c r="MU653" s="43"/>
      <c r="MV653" s="43"/>
      <c r="MW653" s="43"/>
      <c r="MX653" s="43"/>
      <c r="MY653" s="43"/>
      <c r="MZ653" s="43"/>
      <c r="NA653" s="43"/>
      <c r="NB653" s="43"/>
      <c r="NC653" s="43"/>
      <c r="ND653" s="43"/>
      <c r="NE653" s="43"/>
      <c r="NF653" s="43"/>
      <c r="NG653" s="43"/>
      <c r="NH653" s="43"/>
      <c r="NI653" s="43"/>
      <c r="NJ653" s="43"/>
      <c r="NK653" s="43"/>
      <c r="NL653" s="43"/>
    </row>
    <row r="654" spans="1:376" ht="12.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110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3"/>
      <c r="IN654" s="43"/>
      <c r="IO654" s="43"/>
      <c r="IP654" s="43"/>
      <c r="IQ654" s="43"/>
      <c r="IR654" s="43"/>
      <c r="IS654" s="43"/>
      <c r="IT654" s="43"/>
      <c r="IU654" s="43"/>
      <c r="IV654" s="43"/>
      <c r="IW654" s="43"/>
      <c r="IX654" s="43"/>
      <c r="IY654" s="43"/>
      <c r="IZ654" s="43"/>
      <c r="JA654" s="43"/>
      <c r="JB654" s="43"/>
      <c r="JC654" s="43"/>
      <c r="JD654" s="43"/>
      <c r="JE654" s="43"/>
      <c r="JF654" s="43"/>
      <c r="JG654" s="43"/>
      <c r="JH654" s="43"/>
      <c r="JI654" s="43"/>
      <c r="JJ654" s="43"/>
      <c r="JK654" s="43"/>
      <c r="JL654" s="43"/>
      <c r="JM654" s="43"/>
      <c r="JN654" s="43"/>
      <c r="JO654" s="43"/>
      <c r="JP654" s="43"/>
      <c r="JQ654" s="43"/>
      <c r="JR654" s="43"/>
      <c r="JS654" s="43"/>
      <c r="JT654" s="43"/>
      <c r="JU654" s="43"/>
      <c r="JV654" s="43"/>
      <c r="JW654" s="43"/>
      <c r="JX654" s="43"/>
      <c r="JY654" s="43"/>
      <c r="JZ654" s="43"/>
      <c r="KA654" s="43"/>
      <c r="KB654" s="43"/>
      <c r="KC654" s="43"/>
      <c r="KD654" s="43"/>
      <c r="KE654" s="43"/>
      <c r="KF654" s="43"/>
      <c r="KG654" s="43"/>
      <c r="KH654" s="43"/>
      <c r="KI654" s="43"/>
      <c r="KJ654" s="43"/>
      <c r="KK654" s="43"/>
      <c r="KL654" s="43"/>
      <c r="KM654" s="43"/>
      <c r="KN654" s="43"/>
      <c r="KO654" s="43"/>
      <c r="KP654" s="43"/>
      <c r="KQ654" s="43"/>
      <c r="KR654" s="43"/>
      <c r="KS654" s="43"/>
      <c r="KT654" s="43"/>
      <c r="KU654" s="43"/>
      <c r="KV654" s="43"/>
      <c r="KW654" s="43"/>
      <c r="KX654" s="43"/>
      <c r="KY654" s="43"/>
      <c r="KZ654" s="43"/>
      <c r="LA654" s="43"/>
      <c r="LB654" s="43"/>
      <c r="LC654" s="43"/>
      <c r="LD654" s="43"/>
      <c r="LE654" s="43"/>
      <c r="LF654" s="43"/>
      <c r="LG654" s="43"/>
      <c r="LH654" s="43"/>
      <c r="LI654" s="43"/>
      <c r="LJ654" s="43"/>
      <c r="LK654" s="43"/>
      <c r="LL654" s="43"/>
      <c r="LM654" s="43"/>
      <c r="LN654" s="43"/>
      <c r="LO654" s="43"/>
      <c r="LP654" s="43"/>
      <c r="LQ654" s="43"/>
      <c r="LR654" s="43"/>
      <c r="LS654" s="43"/>
      <c r="LT654" s="43"/>
      <c r="LU654" s="43"/>
      <c r="LV654" s="43"/>
      <c r="LW654" s="43"/>
      <c r="LX654" s="43"/>
      <c r="LY654" s="43"/>
      <c r="LZ654" s="43"/>
      <c r="MA654" s="43"/>
      <c r="MB654" s="43"/>
      <c r="MC654" s="43"/>
      <c r="MD654" s="43"/>
      <c r="ME654" s="43"/>
      <c r="MF654" s="43"/>
      <c r="MG654" s="43"/>
      <c r="MH654" s="43"/>
      <c r="MI654" s="43"/>
      <c r="MJ654" s="43"/>
      <c r="MK654" s="43"/>
      <c r="ML654" s="43"/>
      <c r="MM654" s="43"/>
      <c r="MN654" s="43"/>
      <c r="MO654" s="43"/>
      <c r="MP654" s="43"/>
      <c r="MQ654" s="43"/>
      <c r="MR654" s="43"/>
      <c r="MS654" s="43"/>
      <c r="MT654" s="43"/>
      <c r="MU654" s="43"/>
      <c r="MV654" s="43"/>
      <c r="MW654" s="43"/>
      <c r="MX654" s="43"/>
      <c r="MY654" s="43"/>
      <c r="MZ654" s="43"/>
      <c r="NA654" s="43"/>
      <c r="NB654" s="43"/>
      <c r="NC654" s="43"/>
      <c r="ND654" s="43"/>
      <c r="NE654" s="43"/>
      <c r="NF654" s="43"/>
      <c r="NG654" s="43"/>
      <c r="NH654" s="43"/>
      <c r="NI654" s="43"/>
      <c r="NJ654" s="43"/>
      <c r="NK654" s="43"/>
      <c r="NL654" s="43"/>
    </row>
    <row r="655" spans="1:376" ht="12.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110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3"/>
      <c r="IN655" s="43"/>
      <c r="IO655" s="43"/>
      <c r="IP655" s="43"/>
      <c r="IQ655" s="43"/>
      <c r="IR655" s="43"/>
      <c r="IS655" s="43"/>
      <c r="IT655" s="43"/>
      <c r="IU655" s="43"/>
      <c r="IV655" s="43"/>
      <c r="IW655" s="43"/>
      <c r="IX655" s="43"/>
      <c r="IY655" s="43"/>
      <c r="IZ655" s="43"/>
      <c r="JA655" s="43"/>
      <c r="JB655" s="43"/>
      <c r="JC655" s="43"/>
      <c r="JD655" s="43"/>
      <c r="JE655" s="43"/>
      <c r="JF655" s="43"/>
      <c r="JG655" s="43"/>
      <c r="JH655" s="43"/>
      <c r="JI655" s="43"/>
      <c r="JJ655" s="43"/>
      <c r="JK655" s="43"/>
      <c r="JL655" s="43"/>
      <c r="JM655" s="43"/>
      <c r="JN655" s="43"/>
      <c r="JO655" s="43"/>
      <c r="JP655" s="43"/>
      <c r="JQ655" s="43"/>
      <c r="JR655" s="43"/>
      <c r="JS655" s="43"/>
      <c r="JT655" s="43"/>
      <c r="JU655" s="43"/>
      <c r="JV655" s="43"/>
      <c r="JW655" s="43"/>
      <c r="JX655" s="43"/>
      <c r="JY655" s="43"/>
      <c r="JZ655" s="43"/>
      <c r="KA655" s="43"/>
      <c r="KB655" s="43"/>
      <c r="KC655" s="43"/>
      <c r="KD655" s="43"/>
      <c r="KE655" s="43"/>
      <c r="KF655" s="43"/>
      <c r="KG655" s="43"/>
      <c r="KH655" s="43"/>
      <c r="KI655" s="43"/>
      <c r="KJ655" s="43"/>
      <c r="KK655" s="43"/>
      <c r="KL655" s="43"/>
      <c r="KM655" s="43"/>
      <c r="KN655" s="43"/>
      <c r="KO655" s="43"/>
      <c r="KP655" s="43"/>
      <c r="KQ655" s="43"/>
      <c r="KR655" s="43"/>
      <c r="KS655" s="43"/>
      <c r="KT655" s="43"/>
      <c r="KU655" s="43"/>
      <c r="KV655" s="43"/>
      <c r="KW655" s="43"/>
      <c r="KX655" s="43"/>
      <c r="KY655" s="43"/>
      <c r="KZ655" s="43"/>
      <c r="LA655" s="43"/>
      <c r="LB655" s="43"/>
      <c r="LC655" s="43"/>
      <c r="LD655" s="43"/>
      <c r="LE655" s="43"/>
      <c r="LF655" s="43"/>
      <c r="LG655" s="43"/>
      <c r="LH655" s="43"/>
      <c r="LI655" s="43"/>
      <c r="LJ655" s="43"/>
      <c r="LK655" s="43"/>
      <c r="LL655" s="43"/>
      <c r="LM655" s="43"/>
      <c r="LN655" s="43"/>
      <c r="LO655" s="43"/>
      <c r="LP655" s="43"/>
      <c r="LQ655" s="43"/>
      <c r="LR655" s="43"/>
      <c r="LS655" s="43"/>
      <c r="LT655" s="43"/>
      <c r="LU655" s="43"/>
      <c r="LV655" s="43"/>
      <c r="LW655" s="43"/>
      <c r="LX655" s="43"/>
      <c r="LY655" s="43"/>
      <c r="LZ655" s="43"/>
      <c r="MA655" s="43"/>
      <c r="MB655" s="43"/>
      <c r="MC655" s="43"/>
      <c r="MD655" s="43"/>
      <c r="ME655" s="43"/>
      <c r="MF655" s="43"/>
      <c r="MG655" s="43"/>
      <c r="MH655" s="43"/>
      <c r="MI655" s="43"/>
      <c r="MJ655" s="43"/>
      <c r="MK655" s="43"/>
      <c r="ML655" s="43"/>
      <c r="MM655" s="43"/>
      <c r="MN655" s="43"/>
      <c r="MO655" s="43"/>
      <c r="MP655" s="43"/>
      <c r="MQ655" s="43"/>
      <c r="MR655" s="43"/>
      <c r="MS655" s="43"/>
      <c r="MT655" s="43"/>
      <c r="MU655" s="43"/>
      <c r="MV655" s="43"/>
      <c r="MW655" s="43"/>
      <c r="MX655" s="43"/>
      <c r="MY655" s="43"/>
      <c r="MZ655" s="43"/>
      <c r="NA655" s="43"/>
      <c r="NB655" s="43"/>
      <c r="NC655" s="43"/>
      <c r="ND655" s="43"/>
      <c r="NE655" s="43"/>
      <c r="NF655" s="43"/>
      <c r="NG655" s="43"/>
      <c r="NH655" s="43"/>
      <c r="NI655" s="43"/>
      <c r="NJ655" s="43"/>
      <c r="NK655" s="43"/>
      <c r="NL655" s="43"/>
    </row>
    <row r="656" spans="1:376" ht="12.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110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3"/>
      <c r="IN656" s="43"/>
      <c r="IO656" s="43"/>
      <c r="IP656" s="43"/>
      <c r="IQ656" s="43"/>
      <c r="IR656" s="43"/>
      <c r="IS656" s="43"/>
      <c r="IT656" s="43"/>
      <c r="IU656" s="43"/>
      <c r="IV656" s="43"/>
      <c r="IW656" s="43"/>
      <c r="IX656" s="43"/>
      <c r="IY656" s="43"/>
      <c r="IZ656" s="43"/>
      <c r="JA656" s="43"/>
      <c r="JB656" s="43"/>
      <c r="JC656" s="43"/>
      <c r="JD656" s="43"/>
      <c r="JE656" s="43"/>
      <c r="JF656" s="43"/>
      <c r="JG656" s="43"/>
      <c r="JH656" s="43"/>
      <c r="JI656" s="43"/>
      <c r="JJ656" s="43"/>
      <c r="JK656" s="43"/>
      <c r="JL656" s="43"/>
      <c r="JM656" s="43"/>
      <c r="JN656" s="43"/>
      <c r="JO656" s="43"/>
      <c r="JP656" s="43"/>
      <c r="JQ656" s="43"/>
      <c r="JR656" s="43"/>
      <c r="JS656" s="43"/>
      <c r="JT656" s="43"/>
      <c r="JU656" s="43"/>
      <c r="JV656" s="43"/>
      <c r="JW656" s="43"/>
      <c r="JX656" s="43"/>
      <c r="JY656" s="43"/>
      <c r="JZ656" s="43"/>
      <c r="KA656" s="43"/>
      <c r="KB656" s="43"/>
      <c r="KC656" s="43"/>
      <c r="KD656" s="43"/>
      <c r="KE656" s="43"/>
      <c r="KF656" s="43"/>
      <c r="KG656" s="43"/>
      <c r="KH656" s="43"/>
      <c r="KI656" s="43"/>
      <c r="KJ656" s="43"/>
      <c r="KK656" s="43"/>
      <c r="KL656" s="43"/>
      <c r="KM656" s="43"/>
      <c r="KN656" s="43"/>
      <c r="KO656" s="43"/>
      <c r="KP656" s="43"/>
      <c r="KQ656" s="43"/>
      <c r="KR656" s="43"/>
      <c r="KS656" s="43"/>
      <c r="KT656" s="43"/>
      <c r="KU656" s="43"/>
      <c r="KV656" s="43"/>
      <c r="KW656" s="43"/>
      <c r="KX656" s="43"/>
      <c r="KY656" s="43"/>
      <c r="KZ656" s="43"/>
      <c r="LA656" s="43"/>
      <c r="LB656" s="43"/>
      <c r="LC656" s="43"/>
      <c r="LD656" s="43"/>
      <c r="LE656" s="43"/>
      <c r="LF656" s="43"/>
      <c r="LG656" s="43"/>
      <c r="LH656" s="43"/>
      <c r="LI656" s="43"/>
      <c r="LJ656" s="43"/>
      <c r="LK656" s="43"/>
      <c r="LL656" s="43"/>
      <c r="LM656" s="43"/>
      <c r="LN656" s="43"/>
      <c r="LO656" s="43"/>
      <c r="LP656" s="43"/>
      <c r="LQ656" s="43"/>
      <c r="LR656" s="43"/>
      <c r="LS656" s="43"/>
      <c r="LT656" s="43"/>
      <c r="LU656" s="43"/>
      <c r="LV656" s="43"/>
      <c r="LW656" s="43"/>
      <c r="LX656" s="43"/>
      <c r="LY656" s="43"/>
      <c r="LZ656" s="43"/>
      <c r="MA656" s="43"/>
      <c r="MB656" s="43"/>
      <c r="MC656" s="43"/>
      <c r="MD656" s="43"/>
      <c r="ME656" s="43"/>
      <c r="MF656" s="43"/>
      <c r="MG656" s="43"/>
      <c r="MH656" s="43"/>
      <c r="MI656" s="43"/>
      <c r="MJ656" s="43"/>
      <c r="MK656" s="43"/>
      <c r="ML656" s="43"/>
      <c r="MM656" s="43"/>
      <c r="MN656" s="43"/>
      <c r="MO656" s="43"/>
      <c r="MP656" s="43"/>
      <c r="MQ656" s="43"/>
      <c r="MR656" s="43"/>
      <c r="MS656" s="43"/>
      <c r="MT656" s="43"/>
      <c r="MU656" s="43"/>
      <c r="MV656" s="43"/>
      <c r="MW656" s="43"/>
      <c r="MX656" s="43"/>
      <c r="MY656" s="43"/>
      <c r="MZ656" s="43"/>
      <c r="NA656" s="43"/>
      <c r="NB656" s="43"/>
      <c r="NC656" s="43"/>
      <c r="ND656" s="43"/>
      <c r="NE656" s="43"/>
      <c r="NF656" s="43"/>
      <c r="NG656" s="43"/>
      <c r="NH656" s="43"/>
      <c r="NI656" s="43"/>
      <c r="NJ656" s="43"/>
      <c r="NK656" s="43"/>
      <c r="NL656" s="43"/>
    </row>
    <row r="657" spans="1:376" ht="12.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110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3"/>
      <c r="IN657" s="43"/>
      <c r="IO657" s="43"/>
      <c r="IP657" s="43"/>
      <c r="IQ657" s="43"/>
      <c r="IR657" s="43"/>
      <c r="IS657" s="43"/>
      <c r="IT657" s="43"/>
      <c r="IU657" s="43"/>
      <c r="IV657" s="43"/>
      <c r="IW657" s="43"/>
      <c r="IX657" s="43"/>
      <c r="IY657" s="43"/>
      <c r="IZ657" s="43"/>
      <c r="JA657" s="43"/>
      <c r="JB657" s="43"/>
      <c r="JC657" s="43"/>
      <c r="JD657" s="43"/>
      <c r="JE657" s="43"/>
      <c r="JF657" s="43"/>
      <c r="JG657" s="43"/>
      <c r="JH657" s="43"/>
      <c r="JI657" s="43"/>
      <c r="JJ657" s="43"/>
      <c r="JK657" s="43"/>
      <c r="JL657" s="43"/>
      <c r="JM657" s="43"/>
      <c r="JN657" s="43"/>
      <c r="JO657" s="43"/>
      <c r="JP657" s="43"/>
      <c r="JQ657" s="43"/>
      <c r="JR657" s="43"/>
      <c r="JS657" s="43"/>
      <c r="JT657" s="43"/>
      <c r="JU657" s="43"/>
      <c r="JV657" s="43"/>
      <c r="JW657" s="43"/>
      <c r="JX657" s="43"/>
      <c r="JY657" s="43"/>
      <c r="JZ657" s="43"/>
      <c r="KA657" s="43"/>
      <c r="KB657" s="43"/>
      <c r="KC657" s="43"/>
      <c r="KD657" s="43"/>
      <c r="KE657" s="43"/>
      <c r="KF657" s="43"/>
      <c r="KG657" s="43"/>
      <c r="KH657" s="43"/>
      <c r="KI657" s="43"/>
      <c r="KJ657" s="43"/>
      <c r="KK657" s="43"/>
      <c r="KL657" s="43"/>
      <c r="KM657" s="43"/>
      <c r="KN657" s="43"/>
      <c r="KO657" s="43"/>
      <c r="KP657" s="43"/>
      <c r="KQ657" s="43"/>
      <c r="KR657" s="43"/>
      <c r="KS657" s="43"/>
      <c r="KT657" s="43"/>
      <c r="KU657" s="43"/>
      <c r="KV657" s="43"/>
      <c r="KW657" s="43"/>
      <c r="KX657" s="43"/>
      <c r="KY657" s="43"/>
      <c r="KZ657" s="43"/>
      <c r="LA657" s="43"/>
      <c r="LB657" s="43"/>
      <c r="LC657" s="43"/>
      <c r="LD657" s="43"/>
      <c r="LE657" s="43"/>
      <c r="LF657" s="43"/>
      <c r="LG657" s="43"/>
      <c r="LH657" s="43"/>
      <c r="LI657" s="43"/>
      <c r="LJ657" s="43"/>
      <c r="LK657" s="43"/>
      <c r="LL657" s="43"/>
      <c r="LM657" s="43"/>
      <c r="LN657" s="43"/>
      <c r="LO657" s="43"/>
      <c r="LP657" s="43"/>
      <c r="LQ657" s="43"/>
      <c r="LR657" s="43"/>
      <c r="LS657" s="43"/>
      <c r="LT657" s="43"/>
      <c r="LU657" s="43"/>
      <c r="LV657" s="43"/>
      <c r="LW657" s="43"/>
      <c r="LX657" s="43"/>
      <c r="LY657" s="43"/>
      <c r="LZ657" s="43"/>
      <c r="MA657" s="43"/>
      <c r="MB657" s="43"/>
      <c r="MC657" s="43"/>
      <c r="MD657" s="43"/>
      <c r="ME657" s="43"/>
      <c r="MF657" s="43"/>
      <c r="MG657" s="43"/>
      <c r="MH657" s="43"/>
      <c r="MI657" s="43"/>
      <c r="MJ657" s="43"/>
      <c r="MK657" s="43"/>
      <c r="ML657" s="43"/>
      <c r="MM657" s="43"/>
      <c r="MN657" s="43"/>
      <c r="MO657" s="43"/>
      <c r="MP657" s="43"/>
      <c r="MQ657" s="43"/>
      <c r="MR657" s="43"/>
      <c r="MS657" s="43"/>
      <c r="MT657" s="43"/>
      <c r="MU657" s="43"/>
      <c r="MV657" s="43"/>
      <c r="MW657" s="43"/>
      <c r="MX657" s="43"/>
      <c r="MY657" s="43"/>
      <c r="MZ657" s="43"/>
      <c r="NA657" s="43"/>
      <c r="NB657" s="43"/>
      <c r="NC657" s="43"/>
      <c r="ND657" s="43"/>
      <c r="NE657" s="43"/>
      <c r="NF657" s="43"/>
      <c r="NG657" s="43"/>
      <c r="NH657" s="43"/>
      <c r="NI657" s="43"/>
      <c r="NJ657" s="43"/>
      <c r="NK657" s="43"/>
      <c r="NL657" s="43"/>
    </row>
    <row r="658" spans="1:376" ht="12.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110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3"/>
      <c r="IN658" s="43"/>
      <c r="IO658" s="43"/>
      <c r="IP658" s="43"/>
      <c r="IQ658" s="43"/>
      <c r="IR658" s="43"/>
      <c r="IS658" s="43"/>
      <c r="IT658" s="43"/>
      <c r="IU658" s="43"/>
      <c r="IV658" s="43"/>
      <c r="IW658" s="43"/>
      <c r="IX658" s="43"/>
      <c r="IY658" s="43"/>
      <c r="IZ658" s="43"/>
      <c r="JA658" s="43"/>
      <c r="JB658" s="43"/>
      <c r="JC658" s="43"/>
      <c r="JD658" s="43"/>
      <c r="JE658" s="43"/>
      <c r="JF658" s="43"/>
      <c r="JG658" s="43"/>
      <c r="JH658" s="43"/>
      <c r="JI658" s="43"/>
      <c r="JJ658" s="43"/>
      <c r="JK658" s="43"/>
      <c r="JL658" s="43"/>
      <c r="JM658" s="43"/>
      <c r="JN658" s="43"/>
      <c r="JO658" s="43"/>
      <c r="JP658" s="43"/>
      <c r="JQ658" s="43"/>
      <c r="JR658" s="43"/>
      <c r="JS658" s="43"/>
      <c r="JT658" s="43"/>
      <c r="JU658" s="43"/>
      <c r="JV658" s="43"/>
      <c r="JW658" s="43"/>
      <c r="JX658" s="43"/>
      <c r="JY658" s="43"/>
      <c r="JZ658" s="43"/>
      <c r="KA658" s="43"/>
      <c r="KB658" s="43"/>
      <c r="KC658" s="43"/>
      <c r="KD658" s="43"/>
      <c r="KE658" s="43"/>
      <c r="KF658" s="43"/>
      <c r="KG658" s="43"/>
      <c r="KH658" s="43"/>
      <c r="KI658" s="43"/>
      <c r="KJ658" s="43"/>
      <c r="KK658" s="43"/>
      <c r="KL658" s="43"/>
      <c r="KM658" s="43"/>
      <c r="KN658" s="43"/>
      <c r="KO658" s="43"/>
      <c r="KP658" s="43"/>
      <c r="KQ658" s="43"/>
      <c r="KR658" s="43"/>
      <c r="KS658" s="43"/>
      <c r="KT658" s="43"/>
      <c r="KU658" s="43"/>
      <c r="KV658" s="43"/>
      <c r="KW658" s="43"/>
      <c r="KX658" s="43"/>
      <c r="KY658" s="43"/>
      <c r="KZ658" s="43"/>
      <c r="LA658" s="43"/>
      <c r="LB658" s="43"/>
      <c r="LC658" s="43"/>
      <c r="LD658" s="43"/>
      <c r="LE658" s="43"/>
      <c r="LF658" s="43"/>
      <c r="LG658" s="43"/>
      <c r="LH658" s="43"/>
      <c r="LI658" s="43"/>
      <c r="LJ658" s="43"/>
      <c r="LK658" s="43"/>
      <c r="LL658" s="43"/>
      <c r="LM658" s="43"/>
      <c r="LN658" s="43"/>
      <c r="LO658" s="43"/>
      <c r="LP658" s="43"/>
      <c r="LQ658" s="43"/>
      <c r="LR658" s="43"/>
      <c r="LS658" s="43"/>
      <c r="LT658" s="43"/>
      <c r="LU658" s="43"/>
      <c r="LV658" s="43"/>
      <c r="LW658" s="43"/>
      <c r="LX658" s="43"/>
      <c r="LY658" s="43"/>
      <c r="LZ658" s="43"/>
      <c r="MA658" s="43"/>
      <c r="MB658" s="43"/>
      <c r="MC658" s="43"/>
      <c r="MD658" s="43"/>
      <c r="ME658" s="43"/>
      <c r="MF658" s="43"/>
      <c r="MG658" s="43"/>
      <c r="MH658" s="43"/>
      <c r="MI658" s="43"/>
      <c r="MJ658" s="43"/>
      <c r="MK658" s="43"/>
      <c r="ML658" s="43"/>
      <c r="MM658" s="43"/>
      <c r="MN658" s="43"/>
      <c r="MO658" s="43"/>
      <c r="MP658" s="43"/>
      <c r="MQ658" s="43"/>
      <c r="MR658" s="43"/>
      <c r="MS658" s="43"/>
      <c r="MT658" s="43"/>
      <c r="MU658" s="43"/>
      <c r="MV658" s="43"/>
      <c r="MW658" s="43"/>
      <c r="MX658" s="43"/>
      <c r="MY658" s="43"/>
      <c r="MZ658" s="43"/>
      <c r="NA658" s="43"/>
      <c r="NB658" s="43"/>
      <c r="NC658" s="43"/>
      <c r="ND658" s="43"/>
      <c r="NE658" s="43"/>
      <c r="NF658" s="43"/>
      <c r="NG658" s="43"/>
      <c r="NH658" s="43"/>
      <c r="NI658" s="43"/>
      <c r="NJ658" s="43"/>
      <c r="NK658" s="43"/>
      <c r="NL658" s="43"/>
    </row>
    <row r="659" spans="1:376" ht="12.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110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3"/>
      <c r="IN659" s="43"/>
      <c r="IO659" s="43"/>
      <c r="IP659" s="43"/>
      <c r="IQ659" s="43"/>
      <c r="IR659" s="43"/>
      <c r="IS659" s="43"/>
      <c r="IT659" s="43"/>
      <c r="IU659" s="43"/>
      <c r="IV659" s="43"/>
      <c r="IW659" s="43"/>
      <c r="IX659" s="43"/>
      <c r="IY659" s="43"/>
      <c r="IZ659" s="43"/>
      <c r="JA659" s="43"/>
      <c r="JB659" s="43"/>
      <c r="JC659" s="43"/>
      <c r="JD659" s="43"/>
      <c r="JE659" s="43"/>
      <c r="JF659" s="43"/>
      <c r="JG659" s="43"/>
      <c r="JH659" s="43"/>
      <c r="JI659" s="43"/>
      <c r="JJ659" s="43"/>
      <c r="JK659" s="43"/>
      <c r="JL659" s="43"/>
      <c r="JM659" s="43"/>
      <c r="JN659" s="43"/>
      <c r="JO659" s="43"/>
      <c r="JP659" s="43"/>
      <c r="JQ659" s="43"/>
      <c r="JR659" s="43"/>
      <c r="JS659" s="43"/>
      <c r="JT659" s="43"/>
      <c r="JU659" s="43"/>
      <c r="JV659" s="43"/>
      <c r="JW659" s="43"/>
      <c r="JX659" s="43"/>
      <c r="JY659" s="43"/>
      <c r="JZ659" s="43"/>
      <c r="KA659" s="43"/>
      <c r="KB659" s="43"/>
      <c r="KC659" s="43"/>
      <c r="KD659" s="43"/>
      <c r="KE659" s="43"/>
      <c r="KF659" s="43"/>
      <c r="KG659" s="43"/>
      <c r="KH659" s="43"/>
      <c r="KI659" s="43"/>
      <c r="KJ659" s="43"/>
      <c r="KK659" s="43"/>
      <c r="KL659" s="43"/>
      <c r="KM659" s="43"/>
      <c r="KN659" s="43"/>
      <c r="KO659" s="43"/>
      <c r="KP659" s="43"/>
      <c r="KQ659" s="43"/>
      <c r="KR659" s="43"/>
      <c r="KS659" s="43"/>
      <c r="KT659" s="43"/>
      <c r="KU659" s="43"/>
      <c r="KV659" s="43"/>
      <c r="KW659" s="43"/>
      <c r="KX659" s="43"/>
      <c r="KY659" s="43"/>
      <c r="KZ659" s="43"/>
      <c r="LA659" s="43"/>
      <c r="LB659" s="43"/>
      <c r="LC659" s="43"/>
      <c r="LD659" s="43"/>
      <c r="LE659" s="43"/>
      <c r="LF659" s="43"/>
      <c r="LG659" s="43"/>
      <c r="LH659" s="43"/>
      <c r="LI659" s="43"/>
      <c r="LJ659" s="43"/>
      <c r="LK659" s="43"/>
      <c r="LL659" s="43"/>
      <c r="LM659" s="43"/>
      <c r="LN659" s="43"/>
      <c r="LO659" s="43"/>
      <c r="LP659" s="43"/>
      <c r="LQ659" s="43"/>
      <c r="LR659" s="43"/>
      <c r="LS659" s="43"/>
      <c r="LT659" s="43"/>
      <c r="LU659" s="43"/>
      <c r="LV659" s="43"/>
      <c r="LW659" s="43"/>
      <c r="LX659" s="43"/>
      <c r="LY659" s="43"/>
      <c r="LZ659" s="43"/>
      <c r="MA659" s="43"/>
      <c r="MB659" s="43"/>
      <c r="MC659" s="43"/>
      <c r="MD659" s="43"/>
      <c r="ME659" s="43"/>
      <c r="MF659" s="43"/>
      <c r="MG659" s="43"/>
      <c r="MH659" s="43"/>
      <c r="MI659" s="43"/>
      <c r="MJ659" s="43"/>
      <c r="MK659" s="43"/>
      <c r="ML659" s="43"/>
      <c r="MM659" s="43"/>
      <c r="MN659" s="43"/>
      <c r="MO659" s="43"/>
      <c r="MP659" s="43"/>
      <c r="MQ659" s="43"/>
      <c r="MR659" s="43"/>
      <c r="MS659" s="43"/>
      <c r="MT659" s="43"/>
      <c r="MU659" s="43"/>
      <c r="MV659" s="43"/>
      <c r="MW659" s="43"/>
      <c r="MX659" s="43"/>
      <c r="MY659" s="43"/>
      <c r="MZ659" s="43"/>
      <c r="NA659" s="43"/>
      <c r="NB659" s="43"/>
      <c r="NC659" s="43"/>
      <c r="ND659" s="43"/>
      <c r="NE659" s="43"/>
      <c r="NF659" s="43"/>
      <c r="NG659" s="43"/>
      <c r="NH659" s="43"/>
      <c r="NI659" s="43"/>
      <c r="NJ659" s="43"/>
      <c r="NK659" s="43"/>
      <c r="NL659" s="43"/>
    </row>
    <row r="660" spans="1:376" ht="12.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110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3"/>
      <c r="IN660" s="43"/>
      <c r="IO660" s="43"/>
      <c r="IP660" s="43"/>
      <c r="IQ660" s="43"/>
      <c r="IR660" s="43"/>
      <c r="IS660" s="43"/>
      <c r="IT660" s="43"/>
      <c r="IU660" s="43"/>
      <c r="IV660" s="43"/>
      <c r="IW660" s="43"/>
      <c r="IX660" s="43"/>
      <c r="IY660" s="43"/>
      <c r="IZ660" s="43"/>
      <c r="JA660" s="43"/>
      <c r="JB660" s="43"/>
      <c r="JC660" s="43"/>
      <c r="JD660" s="43"/>
      <c r="JE660" s="43"/>
      <c r="JF660" s="43"/>
      <c r="JG660" s="43"/>
      <c r="JH660" s="43"/>
      <c r="JI660" s="43"/>
      <c r="JJ660" s="43"/>
      <c r="JK660" s="43"/>
      <c r="JL660" s="43"/>
      <c r="JM660" s="43"/>
      <c r="JN660" s="43"/>
      <c r="JO660" s="43"/>
      <c r="JP660" s="43"/>
      <c r="JQ660" s="43"/>
      <c r="JR660" s="43"/>
      <c r="JS660" s="43"/>
      <c r="JT660" s="43"/>
      <c r="JU660" s="43"/>
      <c r="JV660" s="43"/>
      <c r="JW660" s="43"/>
      <c r="JX660" s="43"/>
      <c r="JY660" s="43"/>
      <c r="JZ660" s="43"/>
      <c r="KA660" s="43"/>
      <c r="KB660" s="43"/>
      <c r="KC660" s="43"/>
      <c r="KD660" s="43"/>
      <c r="KE660" s="43"/>
      <c r="KF660" s="43"/>
      <c r="KG660" s="43"/>
      <c r="KH660" s="43"/>
      <c r="KI660" s="43"/>
      <c r="KJ660" s="43"/>
      <c r="KK660" s="43"/>
      <c r="KL660" s="43"/>
      <c r="KM660" s="43"/>
      <c r="KN660" s="43"/>
      <c r="KO660" s="43"/>
      <c r="KP660" s="43"/>
      <c r="KQ660" s="43"/>
      <c r="KR660" s="43"/>
      <c r="KS660" s="43"/>
      <c r="KT660" s="43"/>
      <c r="KU660" s="43"/>
      <c r="KV660" s="43"/>
      <c r="KW660" s="43"/>
      <c r="KX660" s="43"/>
      <c r="KY660" s="43"/>
      <c r="KZ660" s="43"/>
      <c r="LA660" s="43"/>
      <c r="LB660" s="43"/>
      <c r="LC660" s="43"/>
      <c r="LD660" s="43"/>
      <c r="LE660" s="43"/>
      <c r="LF660" s="43"/>
      <c r="LG660" s="43"/>
      <c r="LH660" s="43"/>
      <c r="LI660" s="43"/>
      <c r="LJ660" s="43"/>
      <c r="LK660" s="43"/>
      <c r="LL660" s="43"/>
      <c r="LM660" s="43"/>
      <c r="LN660" s="43"/>
      <c r="LO660" s="43"/>
      <c r="LP660" s="43"/>
      <c r="LQ660" s="43"/>
      <c r="LR660" s="43"/>
      <c r="LS660" s="43"/>
      <c r="LT660" s="43"/>
      <c r="LU660" s="43"/>
      <c r="LV660" s="43"/>
      <c r="LW660" s="43"/>
      <c r="LX660" s="43"/>
      <c r="LY660" s="43"/>
      <c r="LZ660" s="43"/>
      <c r="MA660" s="43"/>
      <c r="MB660" s="43"/>
      <c r="MC660" s="43"/>
      <c r="MD660" s="43"/>
      <c r="ME660" s="43"/>
      <c r="MF660" s="43"/>
      <c r="MG660" s="43"/>
      <c r="MH660" s="43"/>
      <c r="MI660" s="43"/>
      <c r="MJ660" s="43"/>
      <c r="MK660" s="43"/>
      <c r="ML660" s="43"/>
      <c r="MM660" s="43"/>
      <c r="MN660" s="43"/>
      <c r="MO660" s="43"/>
      <c r="MP660" s="43"/>
      <c r="MQ660" s="43"/>
      <c r="MR660" s="43"/>
      <c r="MS660" s="43"/>
      <c r="MT660" s="43"/>
      <c r="MU660" s="43"/>
      <c r="MV660" s="43"/>
      <c r="MW660" s="43"/>
      <c r="MX660" s="43"/>
      <c r="MY660" s="43"/>
      <c r="MZ660" s="43"/>
      <c r="NA660" s="43"/>
      <c r="NB660" s="43"/>
      <c r="NC660" s="43"/>
      <c r="ND660" s="43"/>
      <c r="NE660" s="43"/>
      <c r="NF660" s="43"/>
      <c r="NG660" s="43"/>
      <c r="NH660" s="43"/>
      <c r="NI660" s="43"/>
      <c r="NJ660" s="43"/>
      <c r="NK660" s="43"/>
      <c r="NL660" s="43"/>
    </row>
    <row r="661" spans="1:376" ht="12.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110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3"/>
      <c r="IN661" s="43"/>
      <c r="IO661" s="43"/>
      <c r="IP661" s="43"/>
      <c r="IQ661" s="43"/>
      <c r="IR661" s="43"/>
      <c r="IS661" s="43"/>
      <c r="IT661" s="43"/>
      <c r="IU661" s="43"/>
      <c r="IV661" s="43"/>
      <c r="IW661" s="43"/>
      <c r="IX661" s="43"/>
      <c r="IY661" s="43"/>
      <c r="IZ661" s="43"/>
      <c r="JA661" s="43"/>
      <c r="JB661" s="43"/>
      <c r="JC661" s="43"/>
      <c r="JD661" s="43"/>
      <c r="JE661" s="43"/>
      <c r="JF661" s="43"/>
      <c r="JG661" s="43"/>
      <c r="JH661" s="43"/>
      <c r="JI661" s="43"/>
      <c r="JJ661" s="43"/>
      <c r="JK661" s="43"/>
      <c r="JL661" s="43"/>
      <c r="JM661" s="43"/>
      <c r="JN661" s="43"/>
      <c r="JO661" s="43"/>
      <c r="JP661" s="43"/>
      <c r="JQ661" s="43"/>
      <c r="JR661" s="43"/>
      <c r="JS661" s="43"/>
      <c r="JT661" s="43"/>
      <c r="JU661" s="43"/>
      <c r="JV661" s="43"/>
      <c r="JW661" s="43"/>
      <c r="JX661" s="43"/>
      <c r="JY661" s="43"/>
      <c r="JZ661" s="43"/>
      <c r="KA661" s="43"/>
      <c r="KB661" s="43"/>
      <c r="KC661" s="43"/>
      <c r="KD661" s="43"/>
      <c r="KE661" s="43"/>
      <c r="KF661" s="43"/>
      <c r="KG661" s="43"/>
      <c r="KH661" s="43"/>
      <c r="KI661" s="43"/>
      <c r="KJ661" s="43"/>
      <c r="KK661" s="43"/>
      <c r="KL661" s="43"/>
      <c r="KM661" s="43"/>
      <c r="KN661" s="43"/>
      <c r="KO661" s="43"/>
      <c r="KP661" s="43"/>
      <c r="KQ661" s="43"/>
      <c r="KR661" s="43"/>
      <c r="KS661" s="43"/>
      <c r="KT661" s="43"/>
      <c r="KU661" s="43"/>
      <c r="KV661" s="43"/>
      <c r="KW661" s="43"/>
      <c r="KX661" s="43"/>
      <c r="KY661" s="43"/>
      <c r="KZ661" s="43"/>
      <c r="LA661" s="43"/>
      <c r="LB661" s="43"/>
      <c r="LC661" s="43"/>
      <c r="LD661" s="43"/>
      <c r="LE661" s="43"/>
      <c r="LF661" s="43"/>
      <c r="LG661" s="43"/>
      <c r="LH661" s="43"/>
      <c r="LI661" s="43"/>
      <c r="LJ661" s="43"/>
      <c r="LK661" s="43"/>
      <c r="LL661" s="43"/>
      <c r="LM661" s="43"/>
      <c r="LN661" s="43"/>
      <c r="LO661" s="43"/>
      <c r="LP661" s="43"/>
      <c r="LQ661" s="43"/>
      <c r="LR661" s="43"/>
      <c r="LS661" s="43"/>
      <c r="LT661" s="43"/>
      <c r="LU661" s="43"/>
      <c r="LV661" s="43"/>
      <c r="LW661" s="43"/>
      <c r="LX661" s="43"/>
      <c r="LY661" s="43"/>
      <c r="LZ661" s="43"/>
      <c r="MA661" s="43"/>
      <c r="MB661" s="43"/>
      <c r="MC661" s="43"/>
      <c r="MD661" s="43"/>
      <c r="ME661" s="43"/>
      <c r="MF661" s="43"/>
      <c r="MG661" s="43"/>
      <c r="MH661" s="43"/>
      <c r="MI661" s="43"/>
      <c r="MJ661" s="43"/>
      <c r="MK661" s="43"/>
      <c r="ML661" s="43"/>
      <c r="MM661" s="43"/>
      <c r="MN661" s="43"/>
      <c r="MO661" s="43"/>
      <c r="MP661" s="43"/>
      <c r="MQ661" s="43"/>
      <c r="MR661" s="43"/>
      <c r="MS661" s="43"/>
      <c r="MT661" s="43"/>
      <c r="MU661" s="43"/>
      <c r="MV661" s="43"/>
      <c r="MW661" s="43"/>
      <c r="MX661" s="43"/>
      <c r="MY661" s="43"/>
      <c r="MZ661" s="43"/>
      <c r="NA661" s="43"/>
      <c r="NB661" s="43"/>
      <c r="NC661" s="43"/>
      <c r="ND661" s="43"/>
      <c r="NE661" s="43"/>
      <c r="NF661" s="43"/>
      <c r="NG661" s="43"/>
      <c r="NH661" s="43"/>
      <c r="NI661" s="43"/>
      <c r="NJ661" s="43"/>
      <c r="NK661" s="43"/>
      <c r="NL661" s="43"/>
    </row>
    <row r="662" spans="1:376" ht="12.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110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3"/>
      <c r="IN662" s="43"/>
      <c r="IO662" s="43"/>
      <c r="IP662" s="43"/>
      <c r="IQ662" s="43"/>
      <c r="IR662" s="43"/>
      <c r="IS662" s="43"/>
      <c r="IT662" s="43"/>
      <c r="IU662" s="43"/>
      <c r="IV662" s="43"/>
      <c r="IW662" s="43"/>
      <c r="IX662" s="43"/>
      <c r="IY662" s="43"/>
      <c r="IZ662" s="43"/>
      <c r="JA662" s="43"/>
      <c r="JB662" s="43"/>
      <c r="JC662" s="43"/>
      <c r="JD662" s="43"/>
      <c r="JE662" s="43"/>
      <c r="JF662" s="43"/>
      <c r="JG662" s="43"/>
      <c r="JH662" s="43"/>
      <c r="JI662" s="43"/>
      <c r="JJ662" s="43"/>
      <c r="JK662" s="43"/>
      <c r="JL662" s="43"/>
      <c r="JM662" s="43"/>
      <c r="JN662" s="43"/>
      <c r="JO662" s="43"/>
      <c r="JP662" s="43"/>
      <c r="JQ662" s="43"/>
      <c r="JR662" s="43"/>
      <c r="JS662" s="43"/>
      <c r="JT662" s="43"/>
      <c r="JU662" s="43"/>
      <c r="JV662" s="43"/>
      <c r="JW662" s="43"/>
      <c r="JX662" s="43"/>
      <c r="JY662" s="43"/>
      <c r="JZ662" s="43"/>
      <c r="KA662" s="43"/>
      <c r="KB662" s="43"/>
      <c r="KC662" s="43"/>
      <c r="KD662" s="43"/>
      <c r="KE662" s="43"/>
      <c r="KF662" s="43"/>
      <c r="KG662" s="43"/>
      <c r="KH662" s="43"/>
      <c r="KI662" s="43"/>
      <c r="KJ662" s="43"/>
      <c r="KK662" s="43"/>
      <c r="KL662" s="43"/>
      <c r="KM662" s="43"/>
      <c r="KN662" s="43"/>
      <c r="KO662" s="43"/>
      <c r="KP662" s="43"/>
      <c r="KQ662" s="43"/>
      <c r="KR662" s="43"/>
      <c r="KS662" s="43"/>
      <c r="KT662" s="43"/>
      <c r="KU662" s="43"/>
      <c r="KV662" s="43"/>
      <c r="KW662" s="43"/>
      <c r="KX662" s="43"/>
      <c r="KY662" s="43"/>
      <c r="KZ662" s="43"/>
      <c r="LA662" s="43"/>
      <c r="LB662" s="43"/>
      <c r="LC662" s="43"/>
      <c r="LD662" s="43"/>
      <c r="LE662" s="43"/>
      <c r="LF662" s="43"/>
      <c r="LG662" s="43"/>
      <c r="LH662" s="43"/>
      <c r="LI662" s="43"/>
      <c r="LJ662" s="43"/>
      <c r="LK662" s="43"/>
      <c r="LL662" s="43"/>
      <c r="LM662" s="43"/>
      <c r="LN662" s="43"/>
      <c r="LO662" s="43"/>
      <c r="LP662" s="43"/>
      <c r="LQ662" s="43"/>
      <c r="LR662" s="43"/>
      <c r="LS662" s="43"/>
      <c r="LT662" s="43"/>
      <c r="LU662" s="43"/>
      <c r="LV662" s="43"/>
      <c r="LW662" s="43"/>
      <c r="LX662" s="43"/>
      <c r="LY662" s="43"/>
      <c r="LZ662" s="43"/>
      <c r="MA662" s="43"/>
      <c r="MB662" s="43"/>
      <c r="MC662" s="43"/>
      <c r="MD662" s="43"/>
      <c r="ME662" s="43"/>
      <c r="MF662" s="43"/>
      <c r="MG662" s="43"/>
      <c r="MH662" s="43"/>
      <c r="MI662" s="43"/>
      <c r="MJ662" s="43"/>
      <c r="MK662" s="43"/>
      <c r="ML662" s="43"/>
      <c r="MM662" s="43"/>
      <c r="MN662" s="43"/>
      <c r="MO662" s="43"/>
      <c r="MP662" s="43"/>
      <c r="MQ662" s="43"/>
      <c r="MR662" s="43"/>
      <c r="MS662" s="43"/>
      <c r="MT662" s="43"/>
      <c r="MU662" s="43"/>
      <c r="MV662" s="43"/>
      <c r="MW662" s="43"/>
      <c r="MX662" s="43"/>
      <c r="MY662" s="43"/>
      <c r="MZ662" s="43"/>
      <c r="NA662" s="43"/>
      <c r="NB662" s="43"/>
      <c r="NC662" s="43"/>
      <c r="ND662" s="43"/>
      <c r="NE662" s="43"/>
      <c r="NF662" s="43"/>
      <c r="NG662" s="43"/>
      <c r="NH662" s="43"/>
      <c r="NI662" s="43"/>
      <c r="NJ662" s="43"/>
      <c r="NK662" s="43"/>
      <c r="NL662" s="43"/>
    </row>
    <row r="663" spans="1:376" ht="12.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110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3"/>
      <c r="IN663" s="43"/>
      <c r="IO663" s="43"/>
      <c r="IP663" s="43"/>
      <c r="IQ663" s="43"/>
      <c r="IR663" s="43"/>
      <c r="IS663" s="43"/>
      <c r="IT663" s="43"/>
      <c r="IU663" s="43"/>
      <c r="IV663" s="43"/>
      <c r="IW663" s="43"/>
      <c r="IX663" s="43"/>
      <c r="IY663" s="43"/>
      <c r="IZ663" s="43"/>
      <c r="JA663" s="43"/>
      <c r="JB663" s="43"/>
      <c r="JC663" s="43"/>
      <c r="JD663" s="43"/>
      <c r="JE663" s="43"/>
      <c r="JF663" s="43"/>
      <c r="JG663" s="43"/>
      <c r="JH663" s="43"/>
      <c r="JI663" s="43"/>
      <c r="JJ663" s="43"/>
      <c r="JK663" s="43"/>
      <c r="JL663" s="43"/>
      <c r="JM663" s="43"/>
      <c r="JN663" s="43"/>
      <c r="JO663" s="43"/>
      <c r="JP663" s="43"/>
      <c r="JQ663" s="43"/>
      <c r="JR663" s="43"/>
      <c r="JS663" s="43"/>
      <c r="JT663" s="43"/>
      <c r="JU663" s="43"/>
      <c r="JV663" s="43"/>
      <c r="JW663" s="43"/>
      <c r="JX663" s="43"/>
      <c r="JY663" s="43"/>
      <c r="JZ663" s="43"/>
      <c r="KA663" s="43"/>
      <c r="KB663" s="43"/>
      <c r="KC663" s="43"/>
      <c r="KD663" s="43"/>
      <c r="KE663" s="43"/>
      <c r="KF663" s="43"/>
      <c r="KG663" s="43"/>
      <c r="KH663" s="43"/>
      <c r="KI663" s="43"/>
      <c r="KJ663" s="43"/>
      <c r="KK663" s="43"/>
      <c r="KL663" s="43"/>
      <c r="KM663" s="43"/>
      <c r="KN663" s="43"/>
      <c r="KO663" s="43"/>
      <c r="KP663" s="43"/>
      <c r="KQ663" s="43"/>
      <c r="KR663" s="43"/>
      <c r="KS663" s="43"/>
      <c r="KT663" s="43"/>
      <c r="KU663" s="43"/>
      <c r="KV663" s="43"/>
      <c r="KW663" s="43"/>
      <c r="KX663" s="43"/>
      <c r="KY663" s="43"/>
      <c r="KZ663" s="43"/>
      <c r="LA663" s="43"/>
      <c r="LB663" s="43"/>
      <c r="LC663" s="43"/>
      <c r="LD663" s="43"/>
      <c r="LE663" s="43"/>
      <c r="LF663" s="43"/>
      <c r="LG663" s="43"/>
      <c r="LH663" s="43"/>
      <c r="LI663" s="43"/>
      <c r="LJ663" s="43"/>
      <c r="LK663" s="43"/>
      <c r="LL663" s="43"/>
      <c r="LM663" s="43"/>
      <c r="LN663" s="43"/>
      <c r="LO663" s="43"/>
      <c r="LP663" s="43"/>
      <c r="LQ663" s="43"/>
      <c r="LR663" s="43"/>
      <c r="LS663" s="43"/>
      <c r="LT663" s="43"/>
      <c r="LU663" s="43"/>
      <c r="LV663" s="43"/>
      <c r="LW663" s="43"/>
      <c r="LX663" s="43"/>
      <c r="LY663" s="43"/>
      <c r="LZ663" s="43"/>
      <c r="MA663" s="43"/>
      <c r="MB663" s="43"/>
      <c r="MC663" s="43"/>
      <c r="MD663" s="43"/>
      <c r="ME663" s="43"/>
      <c r="MF663" s="43"/>
      <c r="MG663" s="43"/>
      <c r="MH663" s="43"/>
      <c r="MI663" s="43"/>
      <c r="MJ663" s="43"/>
      <c r="MK663" s="43"/>
      <c r="ML663" s="43"/>
      <c r="MM663" s="43"/>
      <c r="MN663" s="43"/>
      <c r="MO663" s="43"/>
      <c r="MP663" s="43"/>
      <c r="MQ663" s="43"/>
      <c r="MR663" s="43"/>
      <c r="MS663" s="43"/>
      <c r="MT663" s="43"/>
      <c r="MU663" s="43"/>
      <c r="MV663" s="43"/>
      <c r="MW663" s="43"/>
      <c r="MX663" s="43"/>
      <c r="MY663" s="43"/>
      <c r="MZ663" s="43"/>
      <c r="NA663" s="43"/>
      <c r="NB663" s="43"/>
      <c r="NC663" s="43"/>
      <c r="ND663" s="43"/>
      <c r="NE663" s="43"/>
      <c r="NF663" s="43"/>
      <c r="NG663" s="43"/>
      <c r="NH663" s="43"/>
      <c r="NI663" s="43"/>
      <c r="NJ663" s="43"/>
      <c r="NK663" s="43"/>
      <c r="NL663" s="43"/>
    </row>
    <row r="664" spans="1:376" ht="12.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110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3"/>
      <c r="IN664" s="43"/>
      <c r="IO664" s="43"/>
      <c r="IP664" s="43"/>
      <c r="IQ664" s="43"/>
      <c r="IR664" s="43"/>
      <c r="IS664" s="43"/>
      <c r="IT664" s="43"/>
      <c r="IU664" s="43"/>
      <c r="IV664" s="43"/>
      <c r="IW664" s="43"/>
      <c r="IX664" s="43"/>
      <c r="IY664" s="43"/>
      <c r="IZ664" s="43"/>
      <c r="JA664" s="43"/>
      <c r="JB664" s="43"/>
      <c r="JC664" s="43"/>
      <c r="JD664" s="43"/>
      <c r="JE664" s="43"/>
      <c r="JF664" s="43"/>
      <c r="JG664" s="43"/>
      <c r="JH664" s="43"/>
      <c r="JI664" s="43"/>
      <c r="JJ664" s="43"/>
      <c r="JK664" s="43"/>
      <c r="JL664" s="43"/>
      <c r="JM664" s="43"/>
      <c r="JN664" s="43"/>
      <c r="JO664" s="43"/>
      <c r="JP664" s="43"/>
      <c r="JQ664" s="43"/>
      <c r="JR664" s="43"/>
      <c r="JS664" s="43"/>
      <c r="JT664" s="43"/>
      <c r="JU664" s="43"/>
      <c r="JV664" s="43"/>
      <c r="JW664" s="43"/>
      <c r="JX664" s="43"/>
      <c r="JY664" s="43"/>
      <c r="JZ664" s="43"/>
      <c r="KA664" s="43"/>
      <c r="KB664" s="43"/>
      <c r="KC664" s="43"/>
      <c r="KD664" s="43"/>
      <c r="KE664" s="43"/>
      <c r="KF664" s="43"/>
      <c r="KG664" s="43"/>
      <c r="KH664" s="43"/>
      <c r="KI664" s="43"/>
      <c r="KJ664" s="43"/>
      <c r="KK664" s="43"/>
      <c r="KL664" s="43"/>
      <c r="KM664" s="43"/>
      <c r="KN664" s="43"/>
      <c r="KO664" s="43"/>
      <c r="KP664" s="43"/>
      <c r="KQ664" s="43"/>
      <c r="KR664" s="43"/>
      <c r="KS664" s="43"/>
      <c r="KT664" s="43"/>
      <c r="KU664" s="43"/>
      <c r="KV664" s="43"/>
      <c r="KW664" s="43"/>
      <c r="KX664" s="43"/>
      <c r="KY664" s="43"/>
      <c r="KZ664" s="43"/>
      <c r="LA664" s="43"/>
      <c r="LB664" s="43"/>
      <c r="LC664" s="43"/>
      <c r="LD664" s="43"/>
      <c r="LE664" s="43"/>
      <c r="LF664" s="43"/>
      <c r="LG664" s="43"/>
      <c r="LH664" s="43"/>
      <c r="LI664" s="43"/>
      <c r="LJ664" s="43"/>
      <c r="LK664" s="43"/>
      <c r="LL664" s="43"/>
      <c r="LM664" s="43"/>
      <c r="LN664" s="43"/>
      <c r="LO664" s="43"/>
      <c r="LP664" s="43"/>
      <c r="LQ664" s="43"/>
      <c r="LR664" s="43"/>
      <c r="LS664" s="43"/>
      <c r="LT664" s="43"/>
      <c r="LU664" s="43"/>
      <c r="LV664" s="43"/>
      <c r="LW664" s="43"/>
      <c r="LX664" s="43"/>
      <c r="LY664" s="43"/>
      <c r="LZ664" s="43"/>
      <c r="MA664" s="43"/>
      <c r="MB664" s="43"/>
      <c r="MC664" s="43"/>
      <c r="MD664" s="43"/>
      <c r="ME664" s="43"/>
      <c r="MF664" s="43"/>
      <c r="MG664" s="43"/>
      <c r="MH664" s="43"/>
      <c r="MI664" s="43"/>
      <c r="MJ664" s="43"/>
      <c r="MK664" s="43"/>
      <c r="ML664" s="43"/>
      <c r="MM664" s="43"/>
      <c r="MN664" s="43"/>
      <c r="MO664" s="43"/>
      <c r="MP664" s="43"/>
      <c r="MQ664" s="43"/>
      <c r="MR664" s="43"/>
      <c r="MS664" s="43"/>
      <c r="MT664" s="43"/>
      <c r="MU664" s="43"/>
      <c r="MV664" s="43"/>
      <c r="MW664" s="43"/>
      <c r="MX664" s="43"/>
      <c r="MY664" s="43"/>
      <c r="MZ664" s="43"/>
      <c r="NA664" s="43"/>
      <c r="NB664" s="43"/>
      <c r="NC664" s="43"/>
      <c r="ND664" s="43"/>
      <c r="NE664" s="43"/>
      <c r="NF664" s="43"/>
      <c r="NG664" s="43"/>
      <c r="NH664" s="43"/>
      <c r="NI664" s="43"/>
      <c r="NJ664" s="43"/>
      <c r="NK664" s="43"/>
      <c r="NL664" s="43"/>
    </row>
    <row r="665" spans="1:376" ht="12.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110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3"/>
      <c r="IN665" s="43"/>
      <c r="IO665" s="43"/>
      <c r="IP665" s="43"/>
      <c r="IQ665" s="43"/>
      <c r="IR665" s="43"/>
      <c r="IS665" s="43"/>
      <c r="IT665" s="43"/>
      <c r="IU665" s="43"/>
      <c r="IV665" s="43"/>
      <c r="IW665" s="43"/>
      <c r="IX665" s="43"/>
      <c r="IY665" s="43"/>
      <c r="IZ665" s="43"/>
      <c r="JA665" s="43"/>
      <c r="JB665" s="43"/>
      <c r="JC665" s="43"/>
      <c r="JD665" s="43"/>
      <c r="JE665" s="43"/>
      <c r="JF665" s="43"/>
      <c r="JG665" s="43"/>
      <c r="JH665" s="43"/>
      <c r="JI665" s="43"/>
      <c r="JJ665" s="43"/>
      <c r="JK665" s="43"/>
      <c r="JL665" s="43"/>
      <c r="JM665" s="43"/>
      <c r="JN665" s="43"/>
      <c r="JO665" s="43"/>
      <c r="JP665" s="43"/>
      <c r="JQ665" s="43"/>
      <c r="JR665" s="43"/>
      <c r="JS665" s="43"/>
      <c r="JT665" s="43"/>
      <c r="JU665" s="43"/>
      <c r="JV665" s="43"/>
      <c r="JW665" s="43"/>
      <c r="JX665" s="43"/>
      <c r="JY665" s="43"/>
      <c r="JZ665" s="43"/>
      <c r="KA665" s="43"/>
      <c r="KB665" s="43"/>
      <c r="KC665" s="43"/>
      <c r="KD665" s="43"/>
      <c r="KE665" s="43"/>
      <c r="KF665" s="43"/>
      <c r="KG665" s="43"/>
      <c r="KH665" s="43"/>
      <c r="KI665" s="43"/>
      <c r="KJ665" s="43"/>
      <c r="KK665" s="43"/>
      <c r="KL665" s="43"/>
      <c r="KM665" s="43"/>
      <c r="KN665" s="43"/>
      <c r="KO665" s="43"/>
      <c r="KP665" s="43"/>
      <c r="KQ665" s="43"/>
      <c r="KR665" s="43"/>
      <c r="KS665" s="43"/>
      <c r="KT665" s="43"/>
      <c r="KU665" s="43"/>
      <c r="KV665" s="43"/>
      <c r="KW665" s="43"/>
      <c r="KX665" s="43"/>
      <c r="KY665" s="43"/>
      <c r="KZ665" s="43"/>
      <c r="LA665" s="43"/>
      <c r="LB665" s="43"/>
      <c r="LC665" s="43"/>
      <c r="LD665" s="43"/>
      <c r="LE665" s="43"/>
      <c r="LF665" s="43"/>
      <c r="LG665" s="43"/>
      <c r="LH665" s="43"/>
      <c r="LI665" s="43"/>
      <c r="LJ665" s="43"/>
      <c r="LK665" s="43"/>
      <c r="LL665" s="43"/>
      <c r="LM665" s="43"/>
      <c r="LN665" s="43"/>
      <c r="LO665" s="43"/>
      <c r="LP665" s="43"/>
      <c r="LQ665" s="43"/>
      <c r="LR665" s="43"/>
      <c r="LS665" s="43"/>
      <c r="LT665" s="43"/>
      <c r="LU665" s="43"/>
      <c r="LV665" s="43"/>
      <c r="LW665" s="43"/>
      <c r="LX665" s="43"/>
      <c r="LY665" s="43"/>
      <c r="LZ665" s="43"/>
      <c r="MA665" s="43"/>
      <c r="MB665" s="43"/>
      <c r="MC665" s="43"/>
      <c r="MD665" s="43"/>
      <c r="ME665" s="43"/>
      <c r="MF665" s="43"/>
      <c r="MG665" s="43"/>
      <c r="MH665" s="43"/>
      <c r="MI665" s="43"/>
      <c r="MJ665" s="43"/>
      <c r="MK665" s="43"/>
      <c r="ML665" s="43"/>
      <c r="MM665" s="43"/>
      <c r="MN665" s="43"/>
      <c r="MO665" s="43"/>
      <c r="MP665" s="43"/>
      <c r="MQ665" s="43"/>
      <c r="MR665" s="43"/>
      <c r="MS665" s="43"/>
      <c r="MT665" s="43"/>
      <c r="MU665" s="43"/>
      <c r="MV665" s="43"/>
      <c r="MW665" s="43"/>
      <c r="MX665" s="43"/>
      <c r="MY665" s="43"/>
      <c r="MZ665" s="43"/>
      <c r="NA665" s="43"/>
      <c r="NB665" s="43"/>
      <c r="NC665" s="43"/>
      <c r="ND665" s="43"/>
      <c r="NE665" s="43"/>
      <c r="NF665" s="43"/>
      <c r="NG665" s="43"/>
      <c r="NH665" s="43"/>
      <c r="NI665" s="43"/>
      <c r="NJ665" s="43"/>
      <c r="NK665" s="43"/>
      <c r="NL665" s="43"/>
    </row>
    <row r="666" spans="1:376" ht="12.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110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3"/>
      <c r="IN666" s="43"/>
      <c r="IO666" s="43"/>
      <c r="IP666" s="43"/>
      <c r="IQ666" s="43"/>
      <c r="IR666" s="43"/>
      <c r="IS666" s="43"/>
      <c r="IT666" s="43"/>
      <c r="IU666" s="43"/>
      <c r="IV666" s="43"/>
      <c r="IW666" s="43"/>
      <c r="IX666" s="43"/>
      <c r="IY666" s="43"/>
      <c r="IZ666" s="43"/>
      <c r="JA666" s="43"/>
      <c r="JB666" s="43"/>
      <c r="JC666" s="43"/>
      <c r="JD666" s="43"/>
      <c r="JE666" s="43"/>
      <c r="JF666" s="43"/>
      <c r="JG666" s="43"/>
      <c r="JH666" s="43"/>
      <c r="JI666" s="43"/>
      <c r="JJ666" s="43"/>
      <c r="JK666" s="43"/>
      <c r="JL666" s="43"/>
      <c r="JM666" s="43"/>
      <c r="JN666" s="43"/>
      <c r="JO666" s="43"/>
      <c r="JP666" s="43"/>
      <c r="JQ666" s="43"/>
      <c r="JR666" s="43"/>
      <c r="JS666" s="43"/>
      <c r="JT666" s="43"/>
      <c r="JU666" s="43"/>
      <c r="JV666" s="43"/>
      <c r="JW666" s="43"/>
      <c r="JX666" s="43"/>
      <c r="JY666" s="43"/>
      <c r="JZ666" s="43"/>
      <c r="KA666" s="43"/>
      <c r="KB666" s="43"/>
      <c r="KC666" s="43"/>
      <c r="KD666" s="43"/>
      <c r="KE666" s="43"/>
      <c r="KF666" s="43"/>
      <c r="KG666" s="43"/>
      <c r="KH666" s="43"/>
      <c r="KI666" s="43"/>
      <c r="KJ666" s="43"/>
      <c r="KK666" s="43"/>
      <c r="KL666" s="43"/>
      <c r="KM666" s="43"/>
      <c r="KN666" s="43"/>
      <c r="KO666" s="43"/>
      <c r="KP666" s="43"/>
      <c r="KQ666" s="43"/>
      <c r="KR666" s="43"/>
      <c r="KS666" s="43"/>
      <c r="KT666" s="43"/>
      <c r="KU666" s="43"/>
      <c r="KV666" s="43"/>
      <c r="KW666" s="43"/>
      <c r="KX666" s="43"/>
      <c r="KY666" s="43"/>
      <c r="KZ666" s="43"/>
      <c r="LA666" s="43"/>
      <c r="LB666" s="43"/>
      <c r="LC666" s="43"/>
      <c r="LD666" s="43"/>
      <c r="LE666" s="43"/>
      <c r="LF666" s="43"/>
      <c r="LG666" s="43"/>
      <c r="LH666" s="43"/>
      <c r="LI666" s="43"/>
      <c r="LJ666" s="43"/>
      <c r="LK666" s="43"/>
      <c r="LL666" s="43"/>
      <c r="LM666" s="43"/>
      <c r="LN666" s="43"/>
      <c r="LO666" s="43"/>
      <c r="LP666" s="43"/>
      <c r="LQ666" s="43"/>
      <c r="LR666" s="43"/>
      <c r="LS666" s="43"/>
      <c r="LT666" s="43"/>
      <c r="LU666" s="43"/>
      <c r="LV666" s="43"/>
      <c r="LW666" s="43"/>
      <c r="LX666" s="43"/>
      <c r="LY666" s="43"/>
      <c r="LZ666" s="43"/>
      <c r="MA666" s="43"/>
      <c r="MB666" s="43"/>
      <c r="MC666" s="43"/>
      <c r="MD666" s="43"/>
      <c r="ME666" s="43"/>
      <c r="MF666" s="43"/>
      <c r="MG666" s="43"/>
      <c r="MH666" s="43"/>
      <c r="MI666" s="43"/>
      <c r="MJ666" s="43"/>
      <c r="MK666" s="43"/>
      <c r="ML666" s="43"/>
      <c r="MM666" s="43"/>
      <c r="MN666" s="43"/>
      <c r="MO666" s="43"/>
      <c r="MP666" s="43"/>
      <c r="MQ666" s="43"/>
      <c r="MR666" s="43"/>
      <c r="MS666" s="43"/>
      <c r="MT666" s="43"/>
      <c r="MU666" s="43"/>
      <c r="MV666" s="43"/>
      <c r="MW666" s="43"/>
      <c r="MX666" s="43"/>
      <c r="MY666" s="43"/>
      <c r="MZ666" s="43"/>
      <c r="NA666" s="43"/>
      <c r="NB666" s="43"/>
      <c r="NC666" s="43"/>
      <c r="ND666" s="43"/>
      <c r="NE666" s="43"/>
      <c r="NF666" s="43"/>
      <c r="NG666" s="43"/>
      <c r="NH666" s="43"/>
      <c r="NI666" s="43"/>
      <c r="NJ666" s="43"/>
      <c r="NK666" s="43"/>
      <c r="NL666" s="43"/>
    </row>
    <row r="667" spans="1:376" ht="12.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110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3"/>
      <c r="IN667" s="43"/>
      <c r="IO667" s="43"/>
      <c r="IP667" s="43"/>
      <c r="IQ667" s="43"/>
      <c r="IR667" s="43"/>
      <c r="IS667" s="43"/>
      <c r="IT667" s="43"/>
      <c r="IU667" s="43"/>
      <c r="IV667" s="43"/>
      <c r="IW667" s="43"/>
      <c r="IX667" s="43"/>
      <c r="IY667" s="43"/>
      <c r="IZ667" s="43"/>
      <c r="JA667" s="43"/>
      <c r="JB667" s="43"/>
      <c r="JC667" s="43"/>
      <c r="JD667" s="43"/>
      <c r="JE667" s="43"/>
      <c r="JF667" s="43"/>
      <c r="JG667" s="43"/>
      <c r="JH667" s="43"/>
      <c r="JI667" s="43"/>
      <c r="JJ667" s="43"/>
      <c r="JK667" s="43"/>
      <c r="JL667" s="43"/>
      <c r="JM667" s="43"/>
      <c r="JN667" s="43"/>
      <c r="JO667" s="43"/>
      <c r="JP667" s="43"/>
      <c r="JQ667" s="43"/>
      <c r="JR667" s="43"/>
      <c r="JS667" s="43"/>
      <c r="JT667" s="43"/>
      <c r="JU667" s="43"/>
      <c r="JV667" s="43"/>
      <c r="JW667" s="43"/>
      <c r="JX667" s="43"/>
      <c r="JY667" s="43"/>
      <c r="JZ667" s="43"/>
      <c r="KA667" s="43"/>
      <c r="KB667" s="43"/>
      <c r="KC667" s="43"/>
      <c r="KD667" s="43"/>
      <c r="KE667" s="43"/>
      <c r="KF667" s="43"/>
      <c r="KG667" s="43"/>
      <c r="KH667" s="43"/>
      <c r="KI667" s="43"/>
      <c r="KJ667" s="43"/>
      <c r="KK667" s="43"/>
      <c r="KL667" s="43"/>
      <c r="KM667" s="43"/>
      <c r="KN667" s="43"/>
      <c r="KO667" s="43"/>
      <c r="KP667" s="43"/>
      <c r="KQ667" s="43"/>
      <c r="KR667" s="43"/>
      <c r="KS667" s="43"/>
      <c r="KT667" s="43"/>
      <c r="KU667" s="43"/>
      <c r="KV667" s="43"/>
      <c r="KW667" s="43"/>
      <c r="KX667" s="43"/>
      <c r="KY667" s="43"/>
      <c r="KZ667" s="43"/>
      <c r="LA667" s="43"/>
      <c r="LB667" s="43"/>
      <c r="LC667" s="43"/>
      <c r="LD667" s="43"/>
      <c r="LE667" s="43"/>
      <c r="LF667" s="43"/>
      <c r="LG667" s="43"/>
      <c r="LH667" s="43"/>
      <c r="LI667" s="43"/>
      <c r="LJ667" s="43"/>
      <c r="LK667" s="43"/>
      <c r="LL667" s="43"/>
      <c r="LM667" s="43"/>
      <c r="LN667" s="43"/>
      <c r="LO667" s="43"/>
      <c r="LP667" s="43"/>
      <c r="LQ667" s="43"/>
      <c r="LR667" s="43"/>
      <c r="LS667" s="43"/>
      <c r="LT667" s="43"/>
      <c r="LU667" s="43"/>
      <c r="LV667" s="43"/>
      <c r="LW667" s="43"/>
      <c r="LX667" s="43"/>
      <c r="LY667" s="43"/>
      <c r="LZ667" s="43"/>
      <c r="MA667" s="43"/>
      <c r="MB667" s="43"/>
      <c r="MC667" s="43"/>
      <c r="MD667" s="43"/>
      <c r="ME667" s="43"/>
      <c r="MF667" s="43"/>
      <c r="MG667" s="43"/>
      <c r="MH667" s="43"/>
      <c r="MI667" s="43"/>
      <c r="MJ667" s="43"/>
      <c r="MK667" s="43"/>
      <c r="ML667" s="43"/>
      <c r="MM667" s="43"/>
      <c r="MN667" s="43"/>
      <c r="MO667" s="43"/>
      <c r="MP667" s="43"/>
      <c r="MQ667" s="43"/>
      <c r="MR667" s="43"/>
      <c r="MS667" s="43"/>
      <c r="MT667" s="43"/>
      <c r="MU667" s="43"/>
      <c r="MV667" s="43"/>
      <c r="MW667" s="43"/>
      <c r="MX667" s="43"/>
      <c r="MY667" s="43"/>
      <c r="MZ667" s="43"/>
      <c r="NA667" s="43"/>
      <c r="NB667" s="43"/>
      <c r="NC667" s="43"/>
      <c r="ND667" s="43"/>
      <c r="NE667" s="43"/>
      <c r="NF667" s="43"/>
      <c r="NG667" s="43"/>
      <c r="NH667" s="43"/>
      <c r="NI667" s="43"/>
      <c r="NJ667" s="43"/>
      <c r="NK667" s="43"/>
      <c r="NL667" s="43"/>
    </row>
    <row r="668" spans="1:376" ht="12.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110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3"/>
      <c r="IN668" s="43"/>
      <c r="IO668" s="43"/>
      <c r="IP668" s="43"/>
      <c r="IQ668" s="43"/>
      <c r="IR668" s="43"/>
      <c r="IS668" s="43"/>
      <c r="IT668" s="43"/>
      <c r="IU668" s="43"/>
      <c r="IV668" s="43"/>
      <c r="IW668" s="43"/>
      <c r="IX668" s="43"/>
      <c r="IY668" s="43"/>
      <c r="IZ668" s="43"/>
      <c r="JA668" s="43"/>
      <c r="JB668" s="43"/>
      <c r="JC668" s="43"/>
      <c r="JD668" s="43"/>
      <c r="JE668" s="43"/>
      <c r="JF668" s="43"/>
      <c r="JG668" s="43"/>
      <c r="JH668" s="43"/>
      <c r="JI668" s="43"/>
      <c r="JJ668" s="43"/>
      <c r="JK668" s="43"/>
      <c r="JL668" s="43"/>
      <c r="JM668" s="43"/>
      <c r="JN668" s="43"/>
      <c r="JO668" s="43"/>
      <c r="JP668" s="43"/>
      <c r="JQ668" s="43"/>
      <c r="JR668" s="43"/>
      <c r="JS668" s="43"/>
      <c r="JT668" s="43"/>
      <c r="JU668" s="43"/>
      <c r="JV668" s="43"/>
      <c r="JW668" s="43"/>
      <c r="JX668" s="43"/>
      <c r="JY668" s="43"/>
      <c r="JZ668" s="43"/>
      <c r="KA668" s="43"/>
      <c r="KB668" s="43"/>
      <c r="KC668" s="43"/>
      <c r="KD668" s="43"/>
      <c r="KE668" s="43"/>
      <c r="KF668" s="43"/>
      <c r="KG668" s="43"/>
      <c r="KH668" s="43"/>
      <c r="KI668" s="43"/>
      <c r="KJ668" s="43"/>
      <c r="KK668" s="43"/>
      <c r="KL668" s="43"/>
      <c r="KM668" s="43"/>
      <c r="KN668" s="43"/>
      <c r="KO668" s="43"/>
      <c r="KP668" s="43"/>
      <c r="KQ668" s="43"/>
      <c r="KR668" s="43"/>
      <c r="KS668" s="43"/>
      <c r="KT668" s="43"/>
      <c r="KU668" s="43"/>
      <c r="KV668" s="43"/>
      <c r="KW668" s="43"/>
      <c r="KX668" s="43"/>
      <c r="KY668" s="43"/>
      <c r="KZ668" s="43"/>
      <c r="LA668" s="43"/>
      <c r="LB668" s="43"/>
      <c r="LC668" s="43"/>
      <c r="LD668" s="43"/>
      <c r="LE668" s="43"/>
      <c r="LF668" s="43"/>
      <c r="LG668" s="43"/>
      <c r="LH668" s="43"/>
      <c r="LI668" s="43"/>
      <c r="LJ668" s="43"/>
      <c r="LK668" s="43"/>
      <c r="LL668" s="43"/>
      <c r="LM668" s="43"/>
      <c r="LN668" s="43"/>
      <c r="LO668" s="43"/>
      <c r="LP668" s="43"/>
      <c r="LQ668" s="43"/>
      <c r="LR668" s="43"/>
      <c r="LS668" s="43"/>
      <c r="LT668" s="43"/>
      <c r="LU668" s="43"/>
      <c r="LV668" s="43"/>
      <c r="LW668" s="43"/>
      <c r="LX668" s="43"/>
      <c r="LY668" s="43"/>
      <c r="LZ668" s="43"/>
      <c r="MA668" s="43"/>
      <c r="MB668" s="43"/>
      <c r="MC668" s="43"/>
      <c r="MD668" s="43"/>
      <c r="ME668" s="43"/>
      <c r="MF668" s="43"/>
      <c r="MG668" s="43"/>
      <c r="MH668" s="43"/>
      <c r="MI668" s="43"/>
      <c r="MJ668" s="43"/>
      <c r="MK668" s="43"/>
      <c r="ML668" s="43"/>
      <c r="MM668" s="43"/>
      <c r="MN668" s="43"/>
      <c r="MO668" s="43"/>
      <c r="MP668" s="43"/>
      <c r="MQ668" s="43"/>
      <c r="MR668" s="43"/>
      <c r="MS668" s="43"/>
      <c r="MT668" s="43"/>
      <c r="MU668" s="43"/>
      <c r="MV668" s="43"/>
      <c r="MW668" s="43"/>
      <c r="MX668" s="43"/>
      <c r="MY668" s="43"/>
      <c r="MZ668" s="43"/>
      <c r="NA668" s="43"/>
      <c r="NB668" s="43"/>
      <c r="NC668" s="43"/>
      <c r="ND668" s="43"/>
      <c r="NE668" s="43"/>
      <c r="NF668" s="43"/>
      <c r="NG668" s="43"/>
      <c r="NH668" s="43"/>
      <c r="NI668" s="43"/>
      <c r="NJ668" s="43"/>
      <c r="NK668" s="43"/>
      <c r="NL668" s="43"/>
    </row>
    <row r="669" spans="1:376" ht="12.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110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3"/>
      <c r="IN669" s="43"/>
      <c r="IO669" s="43"/>
      <c r="IP669" s="43"/>
      <c r="IQ669" s="43"/>
      <c r="IR669" s="43"/>
      <c r="IS669" s="43"/>
      <c r="IT669" s="43"/>
      <c r="IU669" s="43"/>
      <c r="IV669" s="43"/>
      <c r="IW669" s="43"/>
      <c r="IX669" s="43"/>
      <c r="IY669" s="43"/>
      <c r="IZ669" s="43"/>
      <c r="JA669" s="43"/>
      <c r="JB669" s="43"/>
      <c r="JC669" s="43"/>
      <c r="JD669" s="43"/>
      <c r="JE669" s="43"/>
      <c r="JF669" s="43"/>
      <c r="JG669" s="43"/>
      <c r="JH669" s="43"/>
      <c r="JI669" s="43"/>
      <c r="JJ669" s="43"/>
      <c r="JK669" s="43"/>
      <c r="JL669" s="43"/>
      <c r="JM669" s="43"/>
      <c r="JN669" s="43"/>
      <c r="JO669" s="43"/>
      <c r="JP669" s="43"/>
      <c r="JQ669" s="43"/>
      <c r="JR669" s="43"/>
      <c r="JS669" s="43"/>
      <c r="JT669" s="43"/>
      <c r="JU669" s="43"/>
      <c r="JV669" s="43"/>
      <c r="JW669" s="43"/>
      <c r="JX669" s="43"/>
      <c r="JY669" s="43"/>
      <c r="JZ669" s="43"/>
      <c r="KA669" s="43"/>
      <c r="KB669" s="43"/>
      <c r="KC669" s="43"/>
      <c r="KD669" s="43"/>
      <c r="KE669" s="43"/>
      <c r="KF669" s="43"/>
      <c r="KG669" s="43"/>
      <c r="KH669" s="43"/>
      <c r="KI669" s="43"/>
      <c r="KJ669" s="43"/>
      <c r="KK669" s="43"/>
      <c r="KL669" s="43"/>
      <c r="KM669" s="43"/>
      <c r="KN669" s="43"/>
      <c r="KO669" s="43"/>
      <c r="KP669" s="43"/>
      <c r="KQ669" s="43"/>
      <c r="KR669" s="43"/>
      <c r="KS669" s="43"/>
      <c r="KT669" s="43"/>
      <c r="KU669" s="43"/>
      <c r="KV669" s="43"/>
      <c r="KW669" s="43"/>
      <c r="KX669" s="43"/>
      <c r="KY669" s="43"/>
      <c r="KZ669" s="43"/>
      <c r="LA669" s="43"/>
      <c r="LB669" s="43"/>
      <c r="LC669" s="43"/>
      <c r="LD669" s="43"/>
      <c r="LE669" s="43"/>
      <c r="LF669" s="43"/>
      <c r="LG669" s="43"/>
      <c r="LH669" s="43"/>
      <c r="LI669" s="43"/>
      <c r="LJ669" s="43"/>
      <c r="LK669" s="43"/>
      <c r="LL669" s="43"/>
      <c r="LM669" s="43"/>
      <c r="LN669" s="43"/>
      <c r="LO669" s="43"/>
      <c r="LP669" s="43"/>
      <c r="LQ669" s="43"/>
      <c r="LR669" s="43"/>
      <c r="LS669" s="43"/>
      <c r="LT669" s="43"/>
      <c r="LU669" s="43"/>
      <c r="LV669" s="43"/>
      <c r="LW669" s="43"/>
      <c r="LX669" s="43"/>
      <c r="LY669" s="43"/>
      <c r="LZ669" s="43"/>
      <c r="MA669" s="43"/>
      <c r="MB669" s="43"/>
      <c r="MC669" s="43"/>
      <c r="MD669" s="43"/>
      <c r="ME669" s="43"/>
      <c r="MF669" s="43"/>
      <c r="MG669" s="43"/>
      <c r="MH669" s="43"/>
      <c r="MI669" s="43"/>
      <c r="MJ669" s="43"/>
      <c r="MK669" s="43"/>
      <c r="ML669" s="43"/>
      <c r="MM669" s="43"/>
      <c r="MN669" s="43"/>
      <c r="MO669" s="43"/>
      <c r="MP669" s="43"/>
      <c r="MQ669" s="43"/>
      <c r="MR669" s="43"/>
      <c r="MS669" s="43"/>
      <c r="MT669" s="43"/>
      <c r="MU669" s="43"/>
      <c r="MV669" s="43"/>
      <c r="MW669" s="43"/>
      <c r="MX669" s="43"/>
      <c r="MY669" s="43"/>
      <c r="MZ669" s="43"/>
      <c r="NA669" s="43"/>
      <c r="NB669" s="43"/>
      <c r="NC669" s="43"/>
      <c r="ND669" s="43"/>
      <c r="NE669" s="43"/>
      <c r="NF669" s="43"/>
      <c r="NG669" s="43"/>
      <c r="NH669" s="43"/>
      <c r="NI669" s="43"/>
      <c r="NJ669" s="43"/>
      <c r="NK669" s="43"/>
      <c r="NL669" s="43"/>
    </row>
    <row r="670" spans="1:376" ht="12.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110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3"/>
      <c r="IN670" s="43"/>
      <c r="IO670" s="43"/>
      <c r="IP670" s="43"/>
      <c r="IQ670" s="43"/>
      <c r="IR670" s="43"/>
      <c r="IS670" s="43"/>
      <c r="IT670" s="43"/>
      <c r="IU670" s="43"/>
      <c r="IV670" s="43"/>
      <c r="IW670" s="43"/>
      <c r="IX670" s="43"/>
      <c r="IY670" s="43"/>
      <c r="IZ670" s="43"/>
      <c r="JA670" s="43"/>
      <c r="JB670" s="43"/>
      <c r="JC670" s="43"/>
      <c r="JD670" s="43"/>
      <c r="JE670" s="43"/>
      <c r="JF670" s="43"/>
      <c r="JG670" s="43"/>
      <c r="JH670" s="43"/>
      <c r="JI670" s="43"/>
      <c r="JJ670" s="43"/>
      <c r="JK670" s="43"/>
      <c r="JL670" s="43"/>
      <c r="JM670" s="43"/>
      <c r="JN670" s="43"/>
      <c r="JO670" s="43"/>
      <c r="JP670" s="43"/>
      <c r="JQ670" s="43"/>
      <c r="JR670" s="43"/>
      <c r="JS670" s="43"/>
      <c r="JT670" s="43"/>
      <c r="JU670" s="43"/>
      <c r="JV670" s="43"/>
      <c r="JW670" s="43"/>
      <c r="JX670" s="43"/>
      <c r="JY670" s="43"/>
      <c r="JZ670" s="43"/>
      <c r="KA670" s="43"/>
      <c r="KB670" s="43"/>
      <c r="KC670" s="43"/>
      <c r="KD670" s="43"/>
      <c r="KE670" s="43"/>
      <c r="KF670" s="43"/>
      <c r="KG670" s="43"/>
      <c r="KH670" s="43"/>
      <c r="KI670" s="43"/>
      <c r="KJ670" s="43"/>
      <c r="KK670" s="43"/>
      <c r="KL670" s="43"/>
      <c r="KM670" s="43"/>
      <c r="KN670" s="43"/>
      <c r="KO670" s="43"/>
      <c r="KP670" s="43"/>
      <c r="KQ670" s="43"/>
      <c r="KR670" s="43"/>
      <c r="KS670" s="43"/>
      <c r="KT670" s="43"/>
      <c r="KU670" s="43"/>
      <c r="KV670" s="43"/>
      <c r="KW670" s="43"/>
      <c r="KX670" s="43"/>
      <c r="KY670" s="43"/>
      <c r="KZ670" s="43"/>
      <c r="LA670" s="43"/>
      <c r="LB670" s="43"/>
      <c r="LC670" s="43"/>
      <c r="LD670" s="43"/>
      <c r="LE670" s="43"/>
      <c r="LF670" s="43"/>
      <c r="LG670" s="43"/>
      <c r="LH670" s="43"/>
      <c r="LI670" s="43"/>
      <c r="LJ670" s="43"/>
      <c r="LK670" s="43"/>
      <c r="LL670" s="43"/>
      <c r="LM670" s="43"/>
      <c r="LN670" s="43"/>
      <c r="LO670" s="43"/>
      <c r="LP670" s="43"/>
      <c r="LQ670" s="43"/>
      <c r="LR670" s="43"/>
      <c r="LS670" s="43"/>
      <c r="LT670" s="43"/>
      <c r="LU670" s="43"/>
      <c r="LV670" s="43"/>
      <c r="LW670" s="43"/>
      <c r="LX670" s="43"/>
      <c r="LY670" s="43"/>
      <c r="LZ670" s="43"/>
      <c r="MA670" s="43"/>
      <c r="MB670" s="43"/>
      <c r="MC670" s="43"/>
      <c r="MD670" s="43"/>
      <c r="ME670" s="43"/>
      <c r="MF670" s="43"/>
      <c r="MG670" s="43"/>
      <c r="MH670" s="43"/>
      <c r="MI670" s="43"/>
      <c r="MJ670" s="43"/>
      <c r="MK670" s="43"/>
      <c r="ML670" s="43"/>
      <c r="MM670" s="43"/>
      <c r="MN670" s="43"/>
      <c r="MO670" s="43"/>
      <c r="MP670" s="43"/>
      <c r="MQ670" s="43"/>
      <c r="MR670" s="43"/>
      <c r="MS670" s="43"/>
      <c r="MT670" s="43"/>
      <c r="MU670" s="43"/>
      <c r="MV670" s="43"/>
      <c r="MW670" s="43"/>
      <c r="MX670" s="43"/>
      <c r="MY670" s="43"/>
      <c r="MZ670" s="43"/>
      <c r="NA670" s="43"/>
      <c r="NB670" s="43"/>
      <c r="NC670" s="43"/>
      <c r="ND670" s="43"/>
      <c r="NE670" s="43"/>
      <c r="NF670" s="43"/>
      <c r="NG670" s="43"/>
      <c r="NH670" s="43"/>
      <c r="NI670" s="43"/>
      <c r="NJ670" s="43"/>
      <c r="NK670" s="43"/>
      <c r="NL670" s="43"/>
    </row>
    <row r="671" spans="1:376" ht="12.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110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3"/>
      <c r="IN671" s="43"/>
      <c r="IO671" s="43"/>
      <c r="IP671" s="43"/>
      <c r="IQ671" s="43"/>
      <c r="IR671" s="43"/>
      <c r="IS671" s="43"/>
      <c r="IT671" s="43"/>
      <c r="IU671" s="43"/>
      <c r="IV671" s="43"/>
      <c r="IW671" s="43"/>
      <c r="IX671" s="43"/>
      <c r="IY671" s="43"/>
      <c r="IZ671" s="43"/>
      <c r="JA671" s="43"/>
      <c r="JB671" s="43"/>
      <c r="JC671" s="43"/>
      <c r="JD671" s="43"/>
      <c r="JE671" s="43"/>
      <c r="JF671" s="43"/>
      <c r="JG671" s="43"/>
      <c r="JH671" s="43"/>
      <c r="JI671" s="43"/>
      <c r="JJ671" s="43"/>
      <c r="JK671" s="43"/>
      <c r="JL671" s="43"/>
      <c r="JM671" s="43"/>
      <c r="JN671" s="43"/>
      <c r="JO671" s="43"/>
      <c r="JP671" s="43"/>
      <c r="JQ671" s="43"/>
      <c r="JR671" s="43"/>
      <c r="JS671" s="43"/>
      <c r="JT671" s="43"/>
      <c r="JU671" s="43"/>
      <c r="JV671" s="43"/>
      <c r="JW671" s="43"/>
      <c r="JX671" s="43"/>
      <c r="JY671" s="43"/>
      <c r="JZ671" s="43"/>
      <c r="KA671" s="43"/>
      <c r="KB671" s="43"/>
      <c r="KC671" s="43"/>
      <c r="KD671" s="43"/>
      <c r="KE671" s="43"/>
      <c r="KF671" s="43"/>
      <c r="KG671" s="43"/>
      <c r="KH671" s="43"/>
      <c r="KI671" s="43"/>
      <c r="KJ671" s="43"/>
      <c r="KK671" s="43"/>
      <c r="KL671" s="43"/>
      <c r="KM671" s="43"/>
      <c r="KN671" s="43"/>
      <c r="KO671" s="43"/>
      <c r="KP671" s="43"/>
      <c r="KQ671" s="43"/>
      <c r="KR671" s="43"/>
      <c r="KS671" s="43"/>
      <c r="KT671" s="43"/>
      <c r="KU671" s="43"/>
      <c r="KV671" s="43"/>
      <c r="KW671" s="43"/>
      <c r="KX671" s="43"/>
      <c r="KY671" s="43"/>
      <c r="KZ671" s="43"/>
      <c r="LA671" s="43"/>
      <c r="LB671" s="43"/>
      <c r="LC671" s="43"/>
      <c r="LD671" s="43"/>
      <c r="LE671" s="43"/>
      <c r="LF671" s="43"/>
      <c r="LG671" s="43"/>
      <c r="LH671" s="43"/>
      <c r="LI671" s="43"/>
      <c r="LJ671" s="43"/>
      <c r="LK671" s="43"/>
      <c r="LL671" s="43"/>
      <c r="LM671" s="43"/>
      <c r="LN671" s="43"/>
      <c r="LO671" s="43"/>
      <c r="LP671" s="43"/>
      <c r="LQ671" s="43"/>
      <c r="LR671" s="43"/>
      <c r="LS671" s="43"/>
      <c r="LT671" s="43"/>
      <c r="LU671" s="43"/>
      <c r="LV671" s="43"/>
      <c r="LW671" s="43"/>
      <c r="LX671" s="43"/>
      <c r="LY671" s="43"/>
      <c r="LZ671" s="43"/>
      <c r="MA671" s="43"/>
      <c r="MB671" s="43"/>
      <c r="MC671" s="43"/>
      <c r="MD671" s="43"/>
      <c r="ME671" s="43"/>
      <c r="MF671" s="43"/>
      <c r="MG671" s="43"/>
      <c r="MH671" s="43"/>
      <c r="MI671" s="43"/>
      <c r="MJ671" s="43"/>
      <c r="MK671" s="43"/>
      <c r="ML671" s="43"/>
      <c r="MM671" s="43"/>
      <c r="MN671" s="43"/>
      <c r="MO671" s="43"/>
      <c r="MP671" s="43"/>
      <c r="MQ671" s="43"/>
      <c r="MR671" s="43"/>
      <c r="MS671" s="43"/>
      <c r="MT671" s="43"/>
      <c r="MU671" s="43"/>
      <c r="MV671" s="43"/>
      <c r="MW671" s="43"/>
      <c r="MX671" s="43"/>
      <c r="MY671" s="43"/>
      <c r="MZ671" s="43"/>
      <c r="NA671" s="43"/>
      <c r="NB671" s="43"/>
      <c r="NC671" s="43"/>
      <c r="ND671" s="43"/>
      <c r="NE671" s="43"/>
      <c r="NF671" s="43"/>
      <c r="NG671" s="43"/>
      <c r="NH671" s="43"/>
      <c r="NI671" s="43"/>
      <c r="NJ671" s="43"/>
      <c r="NK671" s="43"/>
      <c r="NL671" s="43"/>
    </row>
    <row r="672" spans="1:376" ht="12.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110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3"/>
      <c r="IN672" s="43"/>
      <c r="IO672" s="43"/>
      <c r="IP672" s="43"/>
      <c r="IQ672" s="43"/>
      <c r="IR672" s="43"/>
      <c r="IS672" s="43"/>
      <c r="IT672" s="43"/>
      <c r="IU672" s="43"/>
      <c r="IV672" s="43"/>
      <c r="IW672" s="43"/>
      <c r="IX672" s="43"/>
      <c r="IY672" s="43"/>
      <c r="IZ672" s="43"/>
      <c r="JA672" s="43"/>
      <c r="JB672" s="43"/>
      <c r="JC672" s="43"/>
      <c r="JD672" s="43"/>
      <c r="JE672" s="43"/>
      <c r="JF672" s="43"/>
      <c r="JG672" s="43"/>
      <c r="JH672" s="43"/>
      <c r="JI672" s="43"/>
      <c r="JJ672" s="43"/>
      <c r="JK672" s="43"/>
      <c r="JL672" s="43"/>
      <c r="JM672" s="43"/>
      <c r="JN672" s="43"/>
      <c r="JO672" s="43"/>
      <c r="JP672" s="43"/>
      <c r="JQ672" s="43"/>
      <c r="JR672" s="43"/>
      <c r="JS672" s="43"/>
      <c r="JT672" s="43"/>
      <c r="JU672" s="43"/>
      <c r="JV672" s="43"/>
      <c r="JW672" s="43"/>
      <c r="JX672" s="43"/>
      <c r="JY672" s="43"/>
      <c r="JZ672" s="43"/>
      <c r="KA672" s="43"/>
      <c r="KB672" s="43"/>
      <c r="KC672" s="43"/>
      <c r="KD672" s="43"/>
      <c r="KE672" s="43"/>
      <c r="KF672" s="43"/>
      <c r="KG672" s="43"/>
      <c r="KH672" s="43"/>
      <c r="KI672" s="43"/>
      <c r="KJ672" s="43"/>
      <c r="KK672" s="43"/>
      <c r="KL672" s="43"/>
      <c r="KM672" s="43"/>
      <c r="KN672" s="43"/>
      <c r="KO672" s="43"/>
      <c r="KP672" s="43"/>
      <c r="KQ672" s="43"/>
      <c r="KR672" s="43"/>
      <c r="KS672" s="43"/>
      <c r="KT672" s="43"/>
      <c r="KU672" s="43"/>
      <c r="KV672" s="43"/>
      <c r="KW672" s="43"/>
      <c r="KX672" s="43"/>
      <c r="KY672" s="43"/>
      <c r="KZ672" s="43"/>
      <c r="LA672" s="43"/>
      <c r="LB672" s="43"/>
      <c r="LC672" s="43"/>
      <c r="LD672" s="43"/>
      <c r="LE672" s="43"/>
      <c r="LF672" s="43"/>
      <c r="LG672" s="43"/>
      <c r="LH672" s="43"/>
      <c r="LI672" s="43"/>
      <c r="LJ672" s="43"/>
      <c r="LK672" s="43"/>
      <c r="LL672" s="43"/>
      <c r="LM672" s="43"/>
      <c r="LN672" s="43"/>
      <c r="LO672" s="43"/>
      <c r="LP672" s="43"/>
      <c r="LQ672" s="43"/>
      <c r="LR672" s="43"/>
      <c r="LS672" s="43"/>
      <c r="LT672" s="43"/>
      <c r="LU672" s="43"/>
      <c r="LV672" s="43"/>
      <c r="LW672" s="43"/>
      <c r="LX672" s="43"/>
      <c r="LY672" s="43"/>
      <c r="LZ672" s="43"/>
      <c r="MA672" s="43"/>
      <c r="MB672" s="43"/>
      <c r="MC672" s="43"/>
      <c r="MD672" s="43"/>
      <c r="ME672" s="43"/>
      <c r="MF672" s="43"/>
      <c r="MG672" s="43"/>
      <c r="MH672" s="43"/>
      <c r="MI672" s="43"/>
      <c r="MJ672" s="43"/>
      <c r="MK672" s="43"/>
      <c r="ML672" s="43"/>
      <c r="MM672" s="43"/>
      <c r="MN672" s="43"/>
      <c r="MO672" s="43"/>
      <c r="MP672" s="43"/>
      <c r="MQ672" s="43"/>
      <c r="MR672" s="43"/>
      <c r="MS672" s="43"/>
      <c r="MT672" s="43"/>
      <c r="MU672" s="43"/>
      <c r="MV672" s="43"/>
      <c r="MW672" s="43"/>
      <c r="MX672" s="43"/>
      <c r="MY672" s="43"/>
      <c r="MZ672" s="43"/>
      <c r="NA672" s="43"/>
      <c r="NB672" s="43"/>
      <c r="NC672" s="43"/>
      <c r="ND672" s="43"/>
      <c r="NE672" s="43"/>
      <c r="NF672" s="43"/>
      <c r="NG672" s="43"/>
      <c r="NH672" s="43"/>
      <c r="NI672" s="43"/>
      <c r="NJ672" s="43"/>
      <c r="NK672" s="43"/>
      <c r="NL672" s="43"/>
    </row>
    <row r="673" spans="1:376" ht="12.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110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3"/>
      <c r="IN673" s="43"/>
      <c r="IO673" s="43"/>
      <c r="IP673" s="43"/>
      <c r="IQ673" s="43"/>
      <c r="IR673" s="43"/>
      <c r="IS673" s="43"/>
      <c r="IT673" s="43"/>
      <c r="IU673" s="43"/>
      <c r="IV673" s="43"/>
      <c r="IW673" s="43"/>
      <c r="IX673" s="43"/>
      <c r="IY673" s="43"/>
      <c r="IZ673" s="43"/>
      <c r="JA673" s="43"/>
      <c r="JB673" s="43"/>
      <c r="JC673" s="43"/>
      <c r="JD673" s="43"/>
      <c r="JE673" s="43"/>
      <c r="JF673" s="43"/>
      <c r="JG673" s="43"/>
      <c r="JH673" s="43"/>
      <c r="JI673" s="43"/>
      <c r="JJ673" s="43"/>
      <c r="JK673" s="43"/>
      <c r="JL673" s="43"/>
      <c r="JM673" s="43"/>
      <c r="JN673" s="43"/>
      <c r="JO673" s="43"/>
      <c r="JP673" s="43"/>
      <c r="JQ673" s="43"/>
      <c r="JR673" s="43"/>
      <c r="JS673" s="43"/>
      <c r="JT673" s="43"/>
      <c r="JU673" s="43"/>
      <c r="JV673" s="43"/>
      <c r="JW673" s="43"/>
      <c r="JX673" s="43"/>
      <c r="JY673" s="43"/>
      <c r="JZ673" s="43"/>
      <c r="KA673" s="43"/>
      <c r="KB673" s="43"/>
      <c r="KC673" s="43"/>
      <c r="KD673" s="43"/>
      <c r="KE673" s="43"/>
      <c r="KF673" s="43"/>
      <c r="KG673" s="43"/>
      <c r="KH673" s="43"/>
      <c r="KI673" s="43"/>
      <c r="KJ673" s="43"/>
      <c r="KK673" s="43"/>
      <c r="KL673" s="43"/>
      <c r="KM673" s="43"/>
      <c r="KN673" s="43"/>
      <c r="KO673" s="43"/>
      <c r="KP673" s="43"/>
      <c r="KQ673" s="43"/>
      <c r="KR673" s="43"/>
      <c r="KS673" s="43"/>
      <c r="KT673" s="43"/>
      <c r="KU673" s="43"/>
      <c r="KV673" s="43"/>
      <c r="KW673" s="43"/>
      <c r="KX673" s="43"/>
      <c r="KY673" s="43"/>
      <c r="KZ673" s="43"/>
      <c r="LA673" s="43"/>
      <c r="LB673" s="43"/>
      <c r="LC673" s="43"/>
      <c r="LD673" s="43"/>
      <c r="LE673" s="43"/>
      <c r="LF673" s="43"/>
      <c r="LG673" s="43"/>
      <c r="LH673" s="43"/>
      <c r="LI673" s="43"/>
      <c r="LJ673" s="43"/>
      <c r="LK673" s="43"/>
      <c r="LL673" s="43"/>
      <c r="LM673" s="43"/>
      <c r="LN673" s="43"/>
      <c r="LO673" s="43"/>
      <c r="LP673" s="43"/>
      <c r="LQ673" s="43"/>
      <c r="LR673" s="43"/>
      <c r="LS673" s="43"/>
      <c r="LT673" s="43"/>
      <c r="LU673" s="43"/>
      <c r="LV673" s="43"/>
      <c r="LW673" s="43"/>
      <c r="LX673" s="43"/>
      <c r="LY673" s="43"/>
      <c r="LZ673" s="43"/>
      <c r="MA673" s="43"/>
      <c r="MB673" s="43"/>
      <c r="MC673" s="43"/>
      <c r="MD673" s="43"/>
      <c r="ME673" s="43"/>
      <c r="MF673" s="43"/>
      <c r="MG673" s="43"/>
      <c r="MH673" s="43"/>
      <c r="MI673" s="43"/>
      <c r="MJ673" s="43"/>
      <c r="MK673" s="43"/>
      <c r="ML673" s="43"/>
      <c r="MM673" s="43"/>
      <c r="MN673" s="43"/>
      <c r="MO673" s="43"/>
      <c r="MP673" s="43"/>
      <c r="MQ673" s="43"/>
      <c r="MR673" s="43"/>
      <c r="MS673" s="43"/>
      <c r="MT673" s="43"/>
      <c r="MU673" s="43"/>
      <c r="MV673" s="43"/>
      <c r="MW673" s="43"/>
      <c r="MX673" s="43"/>
      <c r="MY673" s="43"/>
      <c r="MZ673" s="43"/>
      <c r="NA673" s="43"/>
      <c r="NB673" s="43"/>
      <c r="NC673" s="43"/>
      <c r="ND673" s="43"/>
      <c r="NE673" s="43"/>
      <c r="NF673" s="43"/>
      <c r="NG673" s="43"/>
      <c r="NH673" s="43"/>
      <c r="NI673" s="43"/>
      <c r="NJ673" s="43"/>
      <c r="NK673" s="43"/>
      <c r="NL673" s="43"/>
    </row>
    <row r="674" spans="1:376" ht="12.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110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3"/>
      <c r="HO674" s="43"/>
      <c r="HP674" s="43"/>
      <c r="HQ674" s="43"/>
      <c r="HR674" s="43"/>
      <c r="HS674" s="43"/>
      <c r="HT674" s="43"/>
      <c r="HU674" s="43"/>
      <c r="HV674" s="43"/>
      <c r="HW674" s="43"/>
      <c r="HX674" s="43"/>
      <c r="HY674" s="43"/>
      <c r="HZ674" s="43"/>
      <c r="IA674" s="43"/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3"/>
      <c r="IN674" s="43"/>
      <c r="IO674" s="43"/>
      <c r="IP674" s="43"/>
      <c r="IQ674" s="43"/>
      <c r="IR674" s="43"/>
      <c r="IS674" s="43"/>
      <c r="IT674" s="43"/>
      <c r="IU674" s="43"/>
      <c r="IV674" s="43"/>
      <c r="IW674" s="43"/>
      <c r="IX674" s="43"/>
      <c r="IY674" s="43"/>
      <c r="IZ674" s="43"/>
      <c r="JA674" s="43"/>
      <c r="JB674" s="43"/>
      <c r="JC674" s="43"/>
      <c r="JD674" s="43"/>
      <c r="JE674" s="43"/>
      <c r="JF674" s="43"/>
      <c r="JG674" s="43"/>
      <c r="JH674" s="43"/>
      <c r="JI674" s="43"/>
      <c r="JJ674" s="43"/>
      <c r="JK674" s="43"/>
      <c r="JL674" s="43"/>
      <c r="JM674" s="43"/>
      <c r="JN674" s="43"/>
      <c r="JO674" s="43"/>
      <c r="JP674" s="43"/>
      <c r="JQ674" s="43"/>
      <c r="JR674" s="43"/>
      <c r="JS674" s="43"/>
      <c r="JT674" s="43"/>
      <c r="JU674" s="43"/>
      <c r="JV674" s="43"/>
      <c r="JW674" s="43"/>
      <c r="JX674" s="43"/>
      <c r="JY674" s="43"/>
      <c r="JZ674" s="43"/>
      <c r="KA674" s="43"/>
      <c r="KB674" s="43"/>
      <c r="KC674" s="43"/>
      <c r="KD674" s="43"/>
      <c r="KE674" s="43"/>
      <c r="KF674" s="43"/>
      <c r="KG674" s="43"/>
      <c r="KH674" s="43"/>
      <c r="KI674" s="43"/>
      <c r="KJ674" s="43"/>
      <c r="KK674" s="43"/>
      <c r="KL674" s="43"/>
      <c r="KM674" s="43"/>
      <c r="KN674" s="43"/>
      <c r="KO674" s="43"/>
      <c r="KP674" s="43"/>
      <c r="KQ674" s="43"/>
      <c r="KR674" s="43"/>
      <c r="KS674" s="43"/>
      <c r="KT674" s="43"/>
      <c r="KU674" s="43"/>
      <c r="KV674" s="43"/>
      <c r="KW674" s="43"/>
      <c r="KX674" s="43"/>
      <c r="KY674" s="43"/>
      <c r="KZ674" s="43"/>
      <c r="LA674" s="43"/>
      <c r="LB674" s="43"/>
      <c r="LC674" s="43"/>
      <c r="LD674" s="43"/>
      <c r="LE674" s="43"/>
      <c r="LF674" s="43"/>
      <c r="LG674" s="43"/>
      <c r="LH674" s="43"/>
      <c r="LI674" s="43"/>
      <c r="LJ674" s="43"/>
      <c r="LK674" s="43"/>
      <c r="LL674" s="43"/>
      <c r="LM674" s="43"/>
      <c r="LN674" s="43"/>
      <c r="LO674" s="43"/>
      <c r="LP674" s="43"/>
      <c r="LQ674" s="43"/>
      <c r="LR674" s="43"/>
      <c r="LS674" s="43"/>
      <c r="LT674" s="43"/>
      <c r="LU674" s="43"/>
      <c r="LV674" s="43"/>
      <c r="LW674" s="43"/>
      <c r="LX674" s="43"/>
      <c r="LY674" s="43"/>
      <c r="LZ674" s="43"/>
      <c r="MA674" s="43"/>
      <c r="MB674" s="43"/>
      <c r="MC674" s="43"/>
      <c r="MD674" s="43"/>
      <c r="ME674" s="43"/>
      <c r="MF674" s="43"/>
      <c r="MG674" s="43"/>
      <c r="MH674" s="43"/>
      <c r="MI674" s="43"/>
      <c r="MJ674" s="43"/>
      <c r="MK674" s="43"/>
      <c r="ML674" s="43"/>
      <c r="MM674" s="43"/>
      <c r="MN674" s="43"/>
      <c r="MO674" s="43"/>
      <c r="MP674" s="43"/>
      <c r="MQ674" s="43"/>
      <c r="MR674" s="43"/>
      <c r="MS674" s="43"/>
      <c r="MT674" s="43"/>
      <c r="MU674" s="43"/>
      <c r="MV674" s="43"/>
      <c r="MW674" s="43"/>
      <c r="MX674" s="43"/>
      <c r="MY674" s="43"/>
      <c r="MZ674" s="43"/>
      <c r="NA674" s="43"/>
      <c r="NB674" s="43"/>
      <c r="NC674" s="43"/>
      <c r="ND674" s="43"/>
      <c r="NE674" s="43"/>
      <c r="NF674" s="43"/>
      <c r="NG674" s="43"/>
      <c r="NH674" s="43"/>
      <c r="NI674" s="43"/>
      <c r="NJ674" s="43"/>
      <c r="NK674" s="43"/>
      <c r="NL674" s="43"/>
    </row>
    <row r="675" spans="1:376" ht="12.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110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3"/>
      <c r="IN675" s="43"/>
      <c r="IO675" s="43"/>
      <c r="IP675" s="43"/>
      <c r="IQ675" s="43"/>
      <c r="IR675" s="43"/>
      <c r="IS675" s="43"/>
      <c r="IT675" s="43"/>
      <c r="IU675" s="43"/>
      <c r="IV675" s="43"/>
      <c r="IW675" s="43"/>
      <c r="IX675" s="43"/>
      <c r="IY675" s="43"/>
      <c r="IZ675" s="43"/>
      <c r="JA675" s="43"/>
      <c r="JB675" s="43"/>
      <c r="JC675" s="43"/>
      <c r="JD675" s="43"/>
      <c r="JE675" s="43"/>
      <c r="JF675" s="43"/>
      <c r="JG675" s="43"/>
      <c r="JH675" s="43"/>
      <c r="JI675" s="43"/>
      <c r="JJ675" s="43"/>
      <c r="JK675" s="43"/>
      <c r="JL675" s="43"/>
      <c r="JM675" s="43"/>
      <c r="JN675" s="43"/>
      <c r="JO675" s="43"/>
      <c r="JP675" s="43"/>
      <c r="JQ675" s="43"/>
      <c r="JR675" s="43"/>
      <c r="JS675" s="43"/>
      <c r="JT675" s="43"/>
      <c r="JU675" s="43"/>
      <c r="JV675" s="43"/>
      <c r="JW675" s="43"/>
      <c r="JX675" s="43"/>
      <c r="JY675" s="43"/>
      <c r="JZ675" s="43"/>
      <c r="KA675" s="43"/>
      <c r="KB675" s="43"/>
      <c r="KC675" s="43"/>
      <c r="KD675" s="43"/>
      <c r="KE675" s="43"/>
      <c r="KF675" s="43"/>
      <c r="KG675" s="43"/>
      <c r="KH675" s="43"/>
      <c r="KI675" s="43"/>
      <c r="KJ675" s="43"/>
      <c r="KK675" s="43"/>
      <c r="KL675" s="43"/>
      <c r="KM675" s="43"/>
      <c r="KN675" s="43"/>
      <c r="KO675" s="43"/>
      <c r="KP675" s="43"/>
      <c r="KQ675" s="43"/>
      <c r="KR675" s="43"/>
      <c r="KS675" s="43"/>
      <c r="KT675" s="43"/>
      <c r="KU675" s="43"/>
      <c r="KV675" s="43"/>
      <c r="KW675" s="43"/>
      <c r="KX675" s="43"/>
      <c r="KY675" s="43"/>
      <c r="KZ675" s="43"/>
      <c r="LA675" s="43"/>
      <c r="LB675" s="43"/>
      <c r="LC675" s="43"/>
      <c r="LD675" s="43"/>
      <c r="LE675" s="43"/>
      <c r="LF675" s="43"/>
      <c r="LG675" s="43"/>
      <c r="LH675" s="43"/>
      <c r="LI675" s="43"/>
      <c r="LJ675" s="43"/>
      <c r="LK675" s="43"/>
      <c r="LL675" s="43"/>
      <c r="LM675" s="43"/>
      <c r="LN675" s="43"/>
      <c r="LO675" s="43"/>
      <c r="LP675" s="43"/>
      <c r="LQ675" s="43"/>
      <c r="LR675" s="43"/>
      <c r="LS675" s="43"/>
      <c r="LT675" s="43"/>
      <c r="LU675" s="43"/>
      <c r="LV675" s="43"/>
      <c r="LW675" s="43"/>
      <c r="LX675" s="43"/>
      <c r="LY675" s="43"/>
      <c r="LZ675" s="43"/>
      <c r="MA675" s="43"/>
      <c r="MB675" s="43"/>
      <c r="MC675" s="43"/>
      <c r="MD675" s="43"/>
      <c r="ME675" s="43"/>
      <c r="MF675" s="43"/>
      <c r="MG675" s="43"/>
      <c r="MH675" s="43"/>
      <c r="MI675" s="43"/>
      <c r="MJ675" s="43"/>
      <c r="MK675" s="43"/>
      <c r="ML675" s="43"/>
      <c r="MM675" s="43"/>
      <c r="MN675" s="43"/>
      <c r="MO675" s="43"/>
      <c r="MP675" s="43"/>
      <c r="MQ675" s="43"/>
      <c r="MR675" s="43"/>
      <c r="MS675" s="43"/>
      <c r="MT675" s="43"/>
      <c r="MU675" s="43"/>
      <c r="MV675" s="43"/>
      <c r="MW675" s="43"/>
      <c r="MX675" s="43"/>
      <c r="MY675" s="43"/>
      <c r="MZ675" s="43"/>
      <c r="NA675" s="43"/>
      <c r="NB675" s="43"/>
      <c r="NC675" s="43"/>
      <c r="ND675" s="43"/>
      <c r="NE675" s="43"/>
      <c r="NF675" s="43"/>
      <c r="NG675" s="43"/>
      <c r="NH675" s="43"/>
      <c r="NI675" s="43"/>
      <c r="NJ675" s="43"/>
      <c r="NK675" s="43"/>
      <c r="NL675" s="43"/>
    </row>
    <row r="676" spans="1:376" ht="12.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110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3"/>
      <c r="IN676" s="43"/>
      <c r="IO676" s="43"/>
      <c r="IP676" s="43"/>
      <c r="IQ676" s="43"/>
      <c r="IR676" s="43"/>
      <c r="IS676" s="43"/>
      <c r="IT676" s="43"/>
      <c r="IU676" s="43"/>
      <c r="IV676" s="43"/>
      <c r="IW676" s="43"/>
      <c r="IX676" s="43"/>
      <c r="IY676" s="43"/>
      <c r="IZ676" s="43"/>
      <c r="JA676" s="43"/>
      <c r="JB676" s="43"/>
      <c r="JC676" s="43"/>
      <c r="JD676" s="43"/>
      <c r="JE676" s="43"/>
      <c r="JF676" s="43"/>
      <c r="JG676" s="43"/>
      <c r="JH676" s="43"/>
      <c r="JI676" s="43"/>
      <c r="JJ676" s="43"/>
      <c r="JK676" s="43"/>
      <c r="JL676" s="43"/>
      <c r="JM676" s="43"/>
      <c r="JN676" s="43"/>
      <c r="JO676" s="43"/>
      <c r="JP676" s="43"/>
      <c r="JQ676" s="43"/>
      <c r="JR676" s="43"/>
      <c r="JS676" s="43"/>
      <c r="JT676" s="43"/>
      <c r="JU676" s="43"/>
      <c r="JV676" s="43"/>
      <c r="JW676" s="43"/>
      <c r="JX676" s="43"/>
      <c r="JY676" s="43"/>
      <c r="JZ676" s="43"/>
      <c r="KA676" s="43"/>
      <c r="KB676" s="43"/>
      <c r="KC676" s="43"/>
      <c r="KD676" s="43"/>
      <c r="KE676" s="43"/>
      <c r="KF676" s="43"/>
      <c r="KG676" s="43"/>
      <c r="KH676" s="43"/>
      <c r="KI676" s="43"/>
      <c r="KJ676" s="43"/>
      <c r="KK676" s="43"/>
      <c r="KL676" s="43"/>
      <c r="KM676" s="43"/>
      <c r="KN676" s="43"/>
      <c r="KO676" s="43"/>
      <c r="KP676" s="43"/>
      <c r="KQ676" s="43"/>
      <c r="KR676" s="43"/>
      <c r="KS676" s="43"/>
      <c r="KT676" s="43"/>
      <c r="KU676" s="43"/>
      <c r="KV676" s="43"/>
      <c r="KW676" s="43"/>
      <c r="KX676" s="43"/>
      <c r="KY676" s="43"/>
      <c r="KZ676" s="43"/>
      <c r="LA676" s="43"/>
      <c r="LB676" s="43"/>
      <c r="LC676" s="43"/>
      <c r="LD676" s="43"/>
      <c r="LE676" s="43"/>
      <c r="LF676" s="43"/>
      <c r="LG676" s="43"/>
      <c r="LH676" s="43"/>
      <c r="LI676" s="43"/>
      <c r="LJ676" s="43"/>
      <c r="LK676" s="43"/>
      <c r="LL676" s="43"/>
      <c r="LM676" s="43"/>
      <c r="LN676" s="43"/>
      <c r="LO676" s="43"/>
      <c r="LP676" s="43"/>
      <c r="LQ676" s="43"/>
      <c r="LR676" s="43"/>
      <c r="LS676" s="43"/>
      <c r="LT676" s="43"/>
      <c r="LU676" s="43"/>
      <c r="LV676" s="43"/>
      <c r="LW676" s="43"/>
      <c r="LX676" s="43"/>
      <c r="LY676" s="43"/>
      <c r="LZ676" s="43"/>
      <c r="MA676" s="43"/>
      <c r="MB676" s="43"/>
      <c r="MC676" s="43"/>
      <c r="MD676" s="43"/>
      <c r="ME676" s="43"/>
      <c r="MF676" s="43"/>
      <c r="MG676" s="43"/>
      <c r="MH676" s="43"/>
      <c r="MI676" s="43"/>
      <c r="MJ676" s="43"/>
      <c r="MK676" s="43"/>
      <c r="ML676" s="43"/>
      <c r="MM676" s="43"/>
      <c r="MN676" s="43"/>
      <c r="MO676" s="43"/>
      <c r="MP676" s="43"/>
      <c r="MQ676" s="43"/>
      <c r="MR676" s="43"/>
      <c r="MS676" s="43"/>
      <c r="MT676" s="43"/>
      <c r="MU676" s="43"/>
      <c r="MV676" s="43"/>
      <c r="MW676" s="43"/>
      <c r="MX676" s="43"/>
      <c r="MY676" s="43"/>
      <c r="MZ676" s="43"/>
      <c r="NA676" s="43"/>
      <c r="NB676" s="43"/>
      <c r="NC676" s="43"/>
      <c r="ND676" s="43"/>
      <c r="NE676" s="43"/>
      <c r="NF676" s="43"/>
      <c r="NG676" s="43"/>
      <c r="NH676" s="43"/>
      <c r="NI676" s="43"/>
      <c r="NJ676" s="43"/>
      <c r="NK676" s="43"/>
      <c r="NL676" s="43"/>
    </row>
    <row r="677" spans="1:376" ht="12.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110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3"/>
      <c r="IN677" s="43"/>
      <c r="IO677" s="43"/>
      <c r="IP677" s="43"/>
      <c r="IQ677" s="43"/>
      <c r="IR677" s="43"/>
      <c r="IS677" s="43"/>
      <c r="IT677" s="43"/>
      <c r="IU677" s="43"/>
      <c r="IV677" s="43"/>
      <c r="IW677" s="43"/>
      <c r="IX677" s="43"/>
      <c r="IY677" s="43"/>
      <c r="IZ677" s="43"/>
      <c r="JA677" s="43"/>
      <c r="JB677" s="43"/>
      <c r="JC677" s="43"/>
      <c r="JD677" s="43"/>
      <c r="JE677" s="43"/>
      <c r="JF677" s="43"/>
      <c r="JG677" s="43"/>
      <c r="JH677" s="43"/>
      <c r="JI677" s="43"/>
      <c r="JJ677" s="43"/>
      <c r="JK677" s="43"/>
      <c r="JL677" s="43"/>
      <c r="JM677" s="43"/>
      <c r="JN677" s="43"/>
      <c r="JO677" s="43"/>
      <c r="JP677" s="43"/>
      <c r="JQ677" s="43"/>
      <c r="JR677" s="43"/>
      <c r="JS677" s="43"/>
      <c r="JT677" s="43"/>
      <c r="JU677" s="43"/>
      <c r="JV677" s="43"/>
      <c r="JW677" s="43"/>
      <c r="JX677" s="43"/>
      <c r="JY677" s="43"/>
      <c r="JZ677" s="43"/>
      <c r="KA677" s="43"/>
      <c r="KB677" s="43"/>
      <c r="KC677" s="43"/>
      <c r="KD677" s="43"/>
      <c r="KE677" s="43"/>
      <c r="KF677" s="43"/>
      <c r="KG677" s="43"/>
      <c r="KH677" s="43"/>
      <c r="KI677" s="43"/>
      <c r="KJ677" s="43"/>
      <c r="KK677" s="43"/>
      <c r="KL677" s="43"/>
      <c r="KM677" s="43"/>
      <c r="KN677" s="43"/>
      <c r="KO677" s="43"/>
      <c r="KP677" s="43"/>
      <c r="KQ677" s="43"/>
      <c r="KR677" s="43"/>
      <c r="KS677" s="43"/>
      <c r="KT677" s="43"/>
      <c r="KU677" s="43"/>
      <c r="KV677" s="43"/>
      <c r="KW677" s="43"/>
      <c r="KX677" s="43"/>
      <c r="KY677" s="43"/>
      <c r="KZ677" s="43"/>
      <c r="LA677" s="43"/>
      <c r="LB677" s="43"/>
      <c r="LC677" s="43"/>
      <c r="LD677" s="43"/>
      <c r="LE677" s="43"/>
      <c r="LF677" s="43"/>
      <c r="LG677" s="43"/>
      <c r="LH677" s="43"/>
      <c r="LI677" s="43"/>
      <c r="LJ677" s="43"/>
      <c r="LK677" s="43"/>
      <c r="LL677" s="43"/>
      <c r="LM677" s="43"/>
      <c r="LN677" s="43"/>
      <c r="LO677" s="43"/>
      <c r="LP677" s="43"/>
      <c r="LQ677" s="43"/>
      <c r="LR677" s="43"/>
      <c r="LS677" s="43"/>
      <c r="LT677" s="43"/>
      <c r="LU677" s="43"/>
      <c r="LV677" s="43"/>
      <c r="LW677" s="43"/>
      <c r="LX677" s="43"/>
      <c r="LY677" s="43"/>
      <c r="LZ677" s="43"/>
      <c r="MA677" s="43"/>
      <c r="MB677" s="43"/>
      <c r="MC677" s="43"/>
      <c r="MD677" s="43"/>
      <c r="ME677" s="43"/>
      <c r="MF677" s="43"/>
      <c r="MG677" s="43"/>
      <c r="MH677" s="43"/>
      <c r="MI677" s="43"/>
      <c r="MJ677" s="43"/>
      <c r="MK677" s="43"/>
      <c r="ML677" s="43"/>
      <c r="MM677" s="43"/>
      <c r="MN677" s="43"/>
      <c r="MO677" s="43"/>
      <c r="MP677" s="43"/>
      <c r="MQ677" s="43"/>
      <c r="MR677" s="43"/>
      <c r="MS677" s="43"/>
      <c r="MT677" s="43"/>
      <c r="MU677" s="43"/>
      <c r="MV677" s="43"/>
      <c r="MW677" s="43"/>
      <c r="MX677" s="43"/>
      <c r="MY677" s="43"/>
      <c r="MZ677" s="43"/>
      <c r="NA677" s="43"/>
      <c r="NB677" s="43"/>
      <c r="NC677" s="43"/>
      <c r="ND677" s="43"/>
      <c r="NE677" s="43"/>
      <c r="NF677" s="43"/>
      <c r="NG677" s="43"/>
      <c r="NH677" s="43"/>
      <c r="NI677" s="43"/>
      <c r="NJ677" s="43"/>
      <c r="NK677" s="43"/>
      <c r="NL677" s="43"/>
    </row>
    <row r="678" spans="1:376" ht="12.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110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3"/>
      <c r="IN678" s="43"/>
      <c r="IO678" s="43"/>
      <c r="IP678" s="43"/>
      <c r="IQ678" s="43"/>
      <c r="IR678" s="43"/>
      <c r="IS678" s="43"/>
      <c r="IT678" s="43"/>
      <c r="IU678" s="43"/>
      <c r="IV678" s="43"/>
      <c r="IW678" s="43"/>
      <c r="IX678" s="43"/>
      <c r="IY678" s="43"/>
      <c r="IZ678" s="43"/>
      <c r="JA678" s="43"/>
      <c r="JB678" s="43"/>
      <c r="JC678" s="43"/>
      <c r="JD678" s="43"/>
      <c r="JE678" s="43"/>
      <c r="JF678" s="43"/>
      <c r="JG678" s="43"/>
      <c r="JH678" s="43"/>
      <c r="JI678" s="43"/>
      <c r="JJ678" s="43"/>
      <c r="JK678" s="43"/>
      <c r="JL678" s="43"/>
      <c r="JM678" s="43"/>
      <c r="JN678" s="43"/>
      <c r="JO678" s="43"/>
      <c r="JP678" s="43"/>
      <c r="JQ678" s="43"/>
      <c r="JR678" s="43"/>
      <c r="JS678" s="43"/>
      <c r="JT678" s="43"/>
      <c r="JU678" s="43"/>
      <c r="JV678" s="43"/>
      <c r="JW678" s="43"/>
      <c r="JX678" s="43"/>
      <c r="JY678" s="43"/>
      <c r="JZ678" s="43"/>
      <c r="KA678" s="43"/>
      <c r="KB678" s="43"/>
      <c r="KC678" s="43"/>
      <c r="KD678" s="43"/>
      <c r="KE678" s="43"/>
      <c r="KF678" s="43"/>
      <c r="KG678" s="43"/>
      <c r="KH678" s="43"/>
      <c r="KI678" s="43"/>
      <c r="KJ678" s="43"/>
      <c r="KK678" s="43"/>
      <c r="KL678" s="43"/>
      <c r="KM678" s="43"/>
      <c r="KN678" s="43"/>
      <c r="KO678" s="43"/>
      <c r="KP678" s="43"/>
      <c r="KQ678" s="43"/>
      <c r="KR678" s="43"/>
      <c r="KS678" s="43"/>
      <c r="KT678" s="43"/>
      <c r="KU678" s="43"/>
      <c r="KV678" s="43"/>
      <c r="KW678" s="43"/>
      <c r="KX678" s="43"/>
      <c r="KY678" s="43"/>
      <c r="KZ678" s="43"/>
      <c r="LA678" s="43"/>
      <c r="LB678" s="43"/>
      <c r="LC678" s="43"/>
      <c r="LD678" s="43"/>
      <c r="LE678" s="43"/>
      <c r="LF678" s="43"/>
      <c r="LG678" s="43"/>
      <c r="LH678" s="43"/>
      <c r="LI678" s="43"/>
      <c r="LJ678" s="43"/>
      <c r="LK678" s="43"/>
      <c r="LL678" s="43"/>
      <c r="LM678" s="43"/>
      <c r="LN678" s="43"/>
      <c r="LO678" s="43"/>
      <c r="LP678" s="43"/>
      <c r="LQ678" s="43"/>
      <c r="LR678" s="43"/>
      <c r="LS678" s="43"/>
      <c r="LT678" s="43"/>
      <c r="LU678" s="43"/>
      <c r="LV678" s="43"/>
      <c r="LW678" s="43"/>
      <c r="LX678" s="43"/>
      <c r="LY678" s="43"/>
      <c r="LZ678" s="43"/>
      <c r="MA678" s="43"/>
      <c r="MB678" s="43"/>
      <c r="MC678" s="43"/>
      <c r="MD678" s="43"/>
      <c r="ME678" s="43"/>
      <c r="MF678" s="43"/>
      <c r="MG678" s="43"/>
      <c r="MH678" s="43"/>
      <c r="MI678" s="43"/>
      <c r="MJ678" s="43"/>
      <c r="MK678" s="43"/>
      <c r="ML678" s="43"/>
      <c r="MM678" s="43"/>
      <c r="MN678" s="43"/>
      <c r="MO678" s="43"/>
      <c r="MP678" s="43"/>
      <c r="MQ678" s="43"/>
      <c r="MR678" s="43"/>
      <c r="MS678" s="43"/>
      <c r="MT678" s="43"/>
      <c r="MU678" s="43"/>
      <c r="MV678" s="43"/>
      <c r="MW678" s="43"/>
      <c r="MX678" s="43"/>
      <c r="MY678" s="43"/>
      <c r="MZ678" s="43"/>
      <c r="NA678" s="43"/>
      <c r="NB678" s="43"/>
      <c r="NC678" s="43"/>
      <c r="ND678" s="43"/>
      <c r="NE678" s="43"/>
      <c r="NF678" s="43"/>
      <c r="NG678" s="43"/>
      <c r="NH678" s="43"/>
      <c r="NI678" s="43"/>
      <c r="NJ678" s="43"/>
      <c r="NK678" s="43"/>
      <c r="NL678" s="43"/>
    </row>
    <row r="679" spans="1:376" ht="12.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110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3"/>
      <c r="IN679" s="43"/>
      <c r="IO679" s="43"/>
      <c r="IP679" s="43"/>
      <c r="IQ679" s="43"/>
      <c r="IR679" s="43"/>
      <c r="IS679" s="43"/>
      <c r="IT679" s="43"/>
      <c r="IU679" s="43"/>
      <c r="IV679" s="43"/>
      <c r="IW679" s="43"/>
      <c r="IX679" s="43"/>
      <c r="IY679" s="43"/>
      <c r="IZ679" s="43"/>
      <c r="JA679" s="43"/>
      <c r="JB679" s="43"/>
      <c r="JC679" s="43"/>
      <c r="JD679" s="43"/>
      <c r="JE679" s="43"/>
      <c r="JF679" s="43"/>
      <c r="JG679" s="43"/>
      <c r="JH679" s="43"/>
      <c r="JI679" s="43"/>
      <c r="JJ679" s="43"/>
      <c r="JK679" s="43"/>
      <c r="JL679" s="43"/>
      <c r="JM679" s="43"/>
      <c r="JN679" s="43"/>
      <c r="JO679" s="43"/>
      <c r="JP679" s="43"/>
      <c r="JQ679" s="43"/>
      <c r="JR679" s="43"/>
      <c r="JS679" s="43"/>
      <c r="JT679" s="43"/>
      <c r="JU679" s="43"/>
      <c r="JV679" s="43"/>
      <c r="JW679" s="43"/>
      <c r="JX679" s="43"/>
      <c r="JY679" s="43"/>
      <c r="JZ679" s="43"/>
      <c r="KA679" s="43"/>
      <c r="KB679" s="43"/>
      <c r="KC679" s="43"/>
      <c r="KD679" s="43"/>
      <c r="KE679" s="43"/>
      <c r="KF679" s="43"/>
      <c r="KG679" s="43"/>
      <c r="KH679" s="43"/>
      <c r="KI679" s="43"/>
      <c r="KJ679" s="43"/>
      <c r="KK679" s="43"/>
      <c r="KL679" s="43"/>
      <c r="KM679" s="43"/>
      <c r="KN679" s="43"/>
      <c r="KO679" s="43"/>
      <c r="KP679" s="43"/>
      <c r="KQ679" s="43"/>
      <c r="KR679" s="43"/>
      <c r="KS679" s="43"/>
      <c r="KT679" s="43"/>
      <c r="KU679" s="43"/>
      <c r="KV679" s="43"/>
      <c r="KW679" s="43"/>
      <c r="KX679" s="43"/>
      <c r="KY679" s="43"/>
      <c r="KZ679" s="43"/>
      <c r="LA679" s="43"/>
      <c r="LB679" s="43"/>
      <c r="LC679" s="43"/>
      <c r="LD679" s="43"/>
      <c r="LE679" s="43"/>
      <c r="LF679" s="43"/>
      <c r="LG679" s="43"/>
      <c r="LH679" s="43"/>
      <c r="LI679" s="43"/>
      <c r="LJ679" s="43"/>
      <c r="LK679" s="43"/>
      <c r="LL679" s="43"/>
      <c r="LM679" s="43"/>
      <c r="LN679" s="43"/>
      <c r="LO679" s="43"/>
      <c r="LP679" s="43"/>
      <c r="LQ679" s="43"/>
      <c r="LR679" s="43"/>
      <c r="LS679" s="43"/>
      <c r="LT679" s="43"/>
      <c r="LU679" s="43"/>
      <c r="LV679" s="43"/>
      <c r="LW679" s="43"/>
      <c r="LX679" s="43"/>
      <c r="LY679" s="43"/>
      <c r="LZ679" s="43"/>
      <c r="MA679" s="43"/>
      <c r="MB679" s="43"/>
      <c r="MC679" s="43"/>
      <c r="MD679" s="43"/>
      <c r="ME679" s="43"/>
      <c r="MF679" s="43"/>
      <c r="MG679" s="43"/>
      <c r="MH679" s="43"/>
      <c r="MI679" s="43"/>
      <c r="MJ679" s="43"/>
      <c r="MK679" s="43"/>
      <c r="ML679" s="43"/>
      <c r="MM679" s="43"/>
      <c r="MN679" s="43"/>
      <c r="MO679" s="43"/>
      <c r="MP679" s="43"/>
      <c r="MQ679" s="43"/>
      <c r="MR679" s="43"/>
      <c r="MS679" s="43"/>
      <c r="MT679" s="43"/>
      <c r="MU679" s="43"/>
      <c r="MV679" s="43"/>
      <c r="MW679" s="43"/>
      <c r="MX679" s="43"/>
      <c r="MY679" s="43"/>
      <c r="MZ679" s="43"/>
      <c r="NA679" s="43"/>
      <c r="NB679" s="43"/>
      <c r="NC679" s="43"/>
      <c r="ND679" s="43"/>
      <c r="NE679" s="43"/>
      <c r="NF679" s="43"/>
      <c r="NG679" s="43"/>
      <c r="NH679" s="43"/>
      <c r="NI679" s="43"/>
      <c r="NJ679" s="43"/>
      <c r="NK679" s="43"/>
      <c r="NL679" s="43"/>
    </row>
    <row r="680" spans="1:376" ht="12.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110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3"/>
      <c r="IN680" s="43"/>
      <c r="IO680" s="43"/>
      <c r="IP680" s="43"/>
      <c r="IQ680" s="43"/>
      <c r="IR680" s="43"/>
      <c r="IS680" s="43"/>
      <c r="IT680" s="43"/>
      <c r="IU680" s="43"/>
      <c r="IV680" s="43"/>
      <c r="IW680" s="43"/>
      <c r="IX680" s="43"/>
      <c r="IY680" s="43"/>
      <c r="IZ680" s="43"/>
      <c r="JA680" s="43"/>
      <c r="JB680" s="43"/>
      <c r="JC680" s="43"/>
      <c r="JD680" s="43"/>
      <c r="JE680" s="43"/>
      <c r="JF680" s="43"/>
      <c r="JG680" s="43"/>
      <c r="JH680" s="43"/>
      <c r="JI680" s="43"/>
      <c r="JJ680" s="43"/>
      <c r="JK680" s="43"/>
      <c r="JL680" s="43"/>
      <c r="JM680" s="43"/>
      <c r="JN680" s="43"/>
      <c r="JO680" s="43"/>
      <c r="JP680" s="43"/>
      <c r="JQ680" s="43"/>
      <c r="JR680" s="43"/>
      <c r="JS680" s="43"/>
      <c r="JT680" s="43"/>
      <c r="JU680" s="43"/>
      <c r="JV680" s="43"/>
      <c r="JW680" s="43"/>
      <c r="JX680" s="43"/>
      <c r="JY680" s="43"/>
      <c r="JZ680" s="43"/>
      <c r="KA680" s="43"/>
      <c r="KB680" s="43"/>
      <c r="KC680" s="43"/>
      <c r="KD680" s="43"/>
      <c r="KE680" s="43"/>
      <c r="KF680" s="43"/>
      <c r="KG680" s="43"/>
      <c r="KH680" s="43"/>
      <c r="KI680" s="43"/>
      <c r="KJ680" s="43"/>
      <c r="KK680" s="43"/>
      <c r="KL680" s="43"/>
      <c r="KM680" s="43"/>
      <c r="KN680" s="43"/>
      <c r="KO680" s="43"/>
      <c r="KP680" s="43"/>
      <c r="KQ680" s="43"/>
      <c r="KR680" s="43"/>
      <c r="KS680" s="43"/>
      <c r="KT680" s="43"/>
      <c r="KU680" s="43"/>
      <c r="KV680" s="43"/>
      <c r="KW680" s="43"/>
      <c r="KX680" s="43"/>
      <c r="KY680" s="43"/>
      <c r="KZ680" s="43"/>
      <c r="LA680" s="43"/>
      <c r="LB680" s="43"/>
      <c r="LC680" s="43"/>
      <c r="LD680" s="43"/>
      <c r="LE680" s="43"/>
      <c r="LF680" s="43"/>
      <c r="LG680" s="43"/>
      <c r="LH680" s="43"/>
      <c r="LI680" s="43"/>
      <c r="LJ680" s="43"/>
      <c r="LK680" s="43"/>
      <c r="LL680" s="43"/>
      <c r="LM680" s="43"/>
      <c r="LN680" s="43"/>
      <c r="LO680" s="43"/>
      <c r="LP680" s="43"/>
      <c r="LQ680" s="43"/>
      <c r="LR680" s="43"/>
      <c r="LS680" s="43"/>
      <c r="LT680" s="43"/>
      <c r="LU680" s="43"/>
      <c r="LV680" s="43"/>
      <c r="LW680" s="43"/>
      <c r="LX680" s="43"/>
      <c r="LY680" s="43"/>
      <c r="LZ680" s="43"/>
      <c r="MA680" s="43"/>
      <c r="MB680" s="43"/>
      <c r="MC680" s="43"/>
      <c r="MD680" s="43"/>
      <c r="ME680" s="43"/>
      <c r="MF680" s="43"/>
      <c r="MG680" s="43"/>
      <c r="MH680" s="43"/>
      <c r="MI680" s="43"/>
      <c r="MJ680" s="43"/>
      <c r="MK680" s="43"/>
      <c r="ML680" s="43"/>
      <c r="MM680" s="43"/>
      <c r="MN680" s="43"/>
      <c r="MO680" s="43"/>
      <c r="MP680" s="43"/>
      <c r="MQ680" s="43"/>
      <c r="MR680" s="43"/>
      <c r="MS680" s="43"/>
      <c r="MT680" s="43"/>
      <c r="MU680" s="43"/>
      <c r="MV680" s="43"/>
      <c r="MW680" s="43"/>
      <c r="MX680" s="43"/>
      <c r="MY680" s="43"/>
      <c r="MZ680" s="43"/>
      <c r="NA680" s="43"/>
      <c r="NB680" s="43"/>
      <c r="NC680" s="43"/>
      <c r="ND680" s="43"/>
      <c r="NE680" s="43"/>
      <c r="NF680" s="43"/>
      <c r="NG680" s="43"/>
      <c r="NH680" s="43"/>
      <c r="NI680" s="43"/>
      <c r="NJ680" s="43"/>
      <c r="NK680" s="43"/>
      <c r="NL680" s="43"/>
    </row>
    <row r="681" spans="1:376" ht="12.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110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3"/>
      <c r="IN681" s="43"/>
      <c r="IO681" s="43"/>
      <c r="IP681" s="43"/>
      <c r="IQ681" s="43"/>
      <c r="IR681" s="43"/>
      <c r="IS681" s="43"/>
      <c r="IT681" s="43"/>
      <c r="IU681" s="43"/>
      <c r="IV681" s="43"/>
      <c r="IW681" s="43"/>
      <c r="IX681" s="43"/>
      <c r="IY681" s="43"/>
      <c r="IZ681" s="43"/>
      <c r="JA681" s="43"/>
      <c r="JB681" s="43"/>
      <c r="JC681" s="43"/>
      <c r="JD681" s="43"/>
      <c r="JE681" s="43"/>
      <c r="JF681" s="43"/>
      <c r="JG681" s="43"/>
      <c r="JH681" s="43"/>
      <c r="JI681" s="43"/>
      <c r="JJ681" s="43"/>
      <c r="JK681" s="43"/>
      <c r="JL681" s="43"/>
      <c r="JM681" s="43"/>
      <c r="JN681" s="43"/>
      <c r="JO681" s="43"/>
      <c r="JP681" s="43"/>
      <c r="JQ681" s="43"/>
      <c r="JR681" s="43"/>
      <c r="JS681" s="43"/>
      <c r="JT681" s="43"/>
      <c r="JU681" s="43"/>
      <c r="JV681" s="43"/>
      <c r="JW681" s="43"/>
      <c r="JX681" s="43"/>
      <c r="JY681" s="43"/>
      <c r="JZ681" s="43"/>
      <c r="KA681" s="43"/>
      <c r="KB681" s="43"/>
      <c r="KC681" s="43"/>
      <c r="KD681" s="43"/>
      <c r="KE681" s="43"/>
      <c r="KF681" s="43"/>
      <c r="KG681" s="43"/>
      <c r="KH681" s="43"/>
      <c r="KI681" s="43"/>
      <c r="KJ681" s="43"/>
      <c r="KK681" s="43"/>
      <c r="KL681" s="43"/>
      <c r="KM681" s="43"/>
      <c r="KN681" s="43"/>
      <c r="KO681" s="43"/>
      <c r="KP681" s="43"/>
      <c r="KQ681" s="43"/>
      <c r="KR681" s="43"/>
      <c r="KS681" s="43"/>
      <c r="KT681" s="43"/>
      <c r="KU681" s="43"/>
      <c r="KV681" s="43"/>
      <c r="KW681" s="43"/>
      <c r="KX681" s="43"/>
      <c r="KY681" s="43"/>
      <c r="KZ681" s="43"/>
      <c r="LA681" s="43"/>
      <c r="LB681" s="43"/>
      <c r="LC681" s="43"/>
      <c r="LD681" s="43"/>
      <c r="LE681" s="43"/>
      <c r="LF681" s="43"/>
      <c r="LG681" s="43"/>
      <c r="LH681" s="43"/>
      <c r="LI681" s="43"/>
      <c r="LJ681" s="43"/>
      <c r="LK681" s="43"/>
      <c r="LL681" s="43"/>
      <c r="LM681" s="43"/>
      <c r="LN681" s="43"/>
      <c r="LO681" s="43"/>
      <c r="LP681" s="43"/>
      <c r="LQ681" s="43"/>
      <c r="LR681" s="43"/>
      <c r="LS681" s="43"/>
      <c r="LT681" s="43"/>
      <c r="LU681" s="43"/>
      <c r="LV681" s="43"/>
      <c r="LW681" s="43"/>
      <c r="LX681" s="43"/>
      <c r="LY681" s="43"/>
      <c r="LZ681" s="43"/>
      <c r="MA681" s="43"/>
      <c r="MB681" s="43"/>
      <c r="MC681" s="43"/>
      <c r="MD681" s="43"/>
      <c r="ME681" s="43"/>
      <c r="MF681" s="43"/>
      <c r="MG681" s="43"/>
      <c r="MH681" s="43"/>
      <c r="MI681" s="43"/>
      <c r="MJ681" s="43"/>
      <c r="MK681" s="43"/>
      <c r="ML681" s="43"/>
      <c r="MM681" s="43"/>
      <c r="MN681" s="43"/>
      <c r="MO681" s="43"/>
      <c r="MP681" s="43"/>
      <c r="MQ681" s="43"/>
      <c r="MR681" s="43"/>
      <c r="MS681" s="43"/>
      <c r="MT681" s="43"/>
      <c r="MU681" s="43"/>
      <c r="MV681" s="43"/>
      <c r="MW681" s="43"/>
      <c r="MX681" s="43"/>
      <c r="MY681" s="43"/>
      <c r="MZ681" s="43"/>
      <c r="NA681" s="43"/>
      <c r="NB681" s="43"/>
      <c r="NC681" s="43"/>
      <c r="ND681" s="43"/>
      <c r="NE681" s="43"/>
      <c r="NF681" s="43"/>
      <c r="NG681" s="43"/>
      <c r="NH681" s="43"/>
      <c r="NI681" s="43"/>
      <c r="NJ681" s="43"/>
      <c r="NK681" s="43"/>
      <c r="NL681" s="43"/>
    </row>
    <row r="682" spans="1:376" ht="12.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110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3"/>
      <c r="IN682" s="43"/>
      <c r="IO682" s="43"/>
      <c r="IP682" s="43"/>
      <c r="IQ682" s="43"/>
      <c r="IR682" s="43"/>
      <c r="IS682" s="43"/>
      <c r="IT682" s="43"/>
      <c r="IU682" s="43"/>
      <c r="IV682" s="43"/>
      <c r="IW682" s="43"/>
      <c r="IX682" s="43"/>
      <c r="IY682" s="43"/>
      <c r="IZ682" s="43"/>
      <c r="JA682" s="43"/>
      <c r="JB682" s="43"/>
      <c r="JC682" s="43"/>
      <c r="JD682" s="43"/>
      <c r="JE682" s="43"/>
      <c r="JF682" s="43"/>
      <c r="JG682" s="43"/>
      <c r="JH682" s="43"/>
      <c r="JI682" s="43"/>
      <c r="JJ682" s="43"/>
      <c r="JK682" s="43"/>
      <c r="JL682" s="43"/>
      <c r="JM682" s="43"/>
      <c r="JN682" s="43"/>
      <c r="JO682" s="43"/>
      <c r="JP682" s="43"/>
      <c r="JQ682" s="43"/>
      <c r="JR682" s="43"/>
      <c r="JS682" s="43"/>
      <c r="JT682" s="43"/>
      <c r="JU682" s="43"/>
      <c r="JV682" s="43"/>
      <c r="JW682" s="43"/>
      <c r="JX682" s="43"/>
      <c r="JY682" s="43"/>
      <c r="JZ682" s="43"/>
      <c r="KA682" s="43"/>
      <c r="KB682" s="43"/>
      <c r="KC682" s="43"/>
      <c r="KD682" s="43"/>
      <c r="KE682" s="43"/>
      <c r="KF682" s="43"/>
      <c r="KG682" s="43"/>
      <c r="KH682" s="43"/>
      <c r="KI682" s="43"/>
      <c r="KJ682" s="43"/>
      <c r="KK682" s="43"/>
      <c r="KL682" s="43"/>
      <c r="KM682" s="43"/>
      <c r="KN682" s="43"/>
      <c r="KO682" s="43"/>
      <c r="KP682" s="43"/>
      <c r="KQ682" s="43"/>
      <c r="KR682" s="43"/>
      <c r="KS682" s="43"/>
      <c r="KT682" s="43"/>
      <c r="KU682" s="43"/>
      <c r="KV682" s="43"/>
      <c r="KW682" s="43"/>
      <c r="KX682" s="43"/>
      <c r="KY682" s="43"/>
      <c r="KZ682" s="43"/>
      <c r="LA682" s="43"/>
      <c r="LB682" s="43"/>
      <c r="LC682" s="43"/>
      <c r="LD682" s="43"/>
      <c r="LE682" s="43"/>
      <c r="LF682" s="43"/>
      <c r="LG682" s="43"/>
      <c r="LH682" s="43"/>
      <c r="LI682" s="43"/>
      <c r="LJ682" s="43"/>
      <c r="LK682" s="43"/>
      <c r="LL682" s="43"/>
      <c r="LM682" s="43"/>
      <c r="LN682" s="43"/>
      <c r="LO682" s="43"/>
      <c r="LP682" s="43"/>
      <c r="LQ682" s="43"/>
      <c r="LR682" s="43"/>
      <c r="LS682" s="43"/>
      <c r="LT682" s="43"/>
      <c r="LU682" s="43"/>
      <c r="LV682" s="43"/>
      <c r="LW682" s="43"/>
      <c r="LX682" s="43"/>
      <c r="LY682" s="43"/>
      <c r="LZ682" s="43"/>
      <c r="MA682" s="43"/>
      <c r="MB682" s="43"/>
      <c r="MC682" s="43"/>
      <c r="MD682" s="43"/>
      <c r="ME682" s="43"/>
      <c r="MF682" s="43"/>
      <c r="MG682" s="43"/>
      <c r="MH682" s="43"/>
      <c r="MI682" s="43"/>
      <c r="MJ682" s="43"/>
      <c r="MK682" s="43"/>
      <c r="ML682" s="43"/>
      <c r="MM682" s="43"/>
      <c r="MN682" s="43"/>
      <c r="MO682" s="43"/>
      <c r="MP682" s="43"/>
      <c r="MQ682" s="43"/>
      <c r="MR682" s="43"/>
      <c r="MS682" s="43"/>
      <c r="MT682" s="43"/>
      <c r="MU682" s="43"/>
      <c r="MV682" s="43"/>
      <c r="MW682" s="43"/>
      <c r="MX682" s="43"/>
      <c r="MY682" s="43"/>
      <c r="MZ682" s="43"/>
      <c r="NA682" s="43"/>
      <c r="NB682" s="43"/>
      <c r="NC682" s="43"/>
      <c r="ND682" s="43"/>
      <c r="NE682" s="43"/>
      <c r="NF682" s="43"/>
      <c r="NG682" s="43"/>
      <c r="NH682" s="43"/>
      <c r="NI682" s="43"/>
      <c r="NJ682" s="43"/>
      <c r="NK682" s="43"/>
      <c r="NL682" s="43"/>
    </row>
    <row r="683" spans="1:376" ht="12.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110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3"/>
      <c r="IN683" s="43"/>
      <c r="IO683" s="43"/>
      <c r="IP683" s="43"/>
      <c r="IQ683" s="43"/>
      <c r="IR683" s="43"/>
      <c r="IS683" s="43"/>
      <c r="IT683" s="43"/>
      <c r="IU683" s="43"/>
      <c r="IV683" s="43"/>
      <c r="IW683" s="43"/>
      <c r="IX683" s="43"/>
      <c r="IY683" s="43"/>
      <c r="IZ683" s="43"/>
      <c r="JA683" s="43"/>
      <c r="JB683" s="43"/>
      <c r="JC683" s="43"/>
      <c r="JD683" s="43"/>
      <c r="JE683" s="43"/>
      <c r="JF683" s="43"/>
      <c r="JG683" s="43"/>
      <c r="JH683" s="43"/>
      <c r="JI683" s="43"/>
      <c r="JJ683" s="43"/>
      <c r="JK683" s="43"/>
      <c r="JL683" s="43"/>
      <c r="JM683" s="43"/>
      <c r="JN683" s="43"/>
      <c r="JO683" s="43"/>
      <c r="JP683" s="43"/>
      <c r="JQ683" s="43"/>
      <c r="JR683" s="43"/>
      <c r="JS683" s="43"/>
      <c r="JT683" s="43"/>
      <c r="JU683" s="43"/>
      <c r="JV683" s="43"/>
      <c r="JW683" s="43"/>
      <c r="JX683" s="43"/>
      <c r="JY683" s="43"/>
      <c r="JZ683" s="43"/>
      <c r="KA683" s="43"/>
      <c r="KB683" s="43"/>
      <c r="KC683" s="43"/>
      <c r="KD683" s="43"/>
      <c r="KE683" s="43"/>
      <c r="KF683" s="43"/>
      <c r="KG683" s="43"/>
      <c r="KH683" s="43"/>
      <c r="KI683" s="43"/>
      <c r="KJ683" s="43"/>
      <c r="KK683" s="43"/>
      <c r="KL683" s="43"/>
      <c r="KM683" s="43"/>
      <c r="KN683" s="43"/>
      <c r="KO683" s="43"/>
      <c r="KP683" s="43"/>
      <c r="KQ683" s="43"/>
      <c r="KR683" s="43"/>
      <c r="KS683" s="43"/>
      <c r="KT683" s="43"/>
      <c r="KU683" s="43"/>
      <c r="KV683" s="43"/>
      <c r="KW683" s="43"/>
      <c r="KX683" s="43"/>
      <c r="KY683" s="43"/>
      <c r="KZ683" s="43"/>
      <c r="LA683" s="43"/>
      <c r="LB683" s="43"/>
      <c r="LC683" s="43"/>
      <c r="LD683" s="43"/>
      <c r="LE683" s="43"/>
      <c r="LF683" s="43"/>
      <c r="LG683" s="43"/>
      <c r="LH683" s="43"/>
      <c r="LI683" s="43"/>
      <c r="LJ683" s="43"/>
      <c r="LK683" s="43"/>
      <c r="LL683" s="43"/>
      <c r="LM683" s="43"/>
      <c r="LN683" s="43"/>
      <c r="LO683" s="43"/>
      <c r="LP683" s="43"/>
      <c r="LQ683" s="43"/>
      <c r="LR683" s="43"/>
      <c r="LS683" s="43"/>
      <c r="LT683" s="43"/>
      <c r="LU683" s="43"/>
      <c r="LV683" s="43"/>
      <c r="LW683" s="43"/>
      <c r="LX683" s="43"/>
      <c r="LY683" s="43"/>
      <c r="LZ683" s="43"/>
      <c r="MA683" s="43"/>
      <c r="MB683" s="43"/>
      <c r="MC683" s="43"/>
      <c r="MD683" s="43"/>
      <c r="ME683" s="43"/>
      <c r="MF683" s="43"/>
      <c r="MG683" s="43"/>
      <c r="MH683" s="43"/>
      <c r="MI683" s="43"/>
      <c r="MJ683" s="43"/>
      <c r="MK683" s="43"/>
      <c r="ML683" s="43"/>
      <c r="MM683" s="43"/>
      <c r="MN683" s="43"/>
      <c r="MO683" s="43"/>
      <c r="MP683" s="43"/>
      <c r="MQ683" s="43"/>
      <c r="MR683" s="43"/>
      <c r="MS683" s="43"/>
      <c r="MT683" s="43"/>
      <c r="MU683" s="43"/>
      <c r="MV683" s="43"/>
      <c r="MW683" s="43"/>
      <c r="MX683" s="43"/>
      <c r="MY683" s="43"/>
      <c r="MZ683" s="43"/>
      <c r="NA683" s="43"/>
      <c r="NB683" s="43"/>
      <c r="NC683" s="43"/>
      <c r="ND683" s="43"/>
      <c r="NE683" s="43"/>
      <c r="NF683" s="43"/>
      <c r="NG683" s="43"/>
      <c r="NH683" s="43"/>
      <c r="NI683" s="43"/>
      <c r="NJ683" s="43"/>
      <c r="NK683" s="43"/>
      <c r="NL683" s="43"/>
    </row>
    <row r="684" spans="1:376" ht="12.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110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3"/>
      <c r="IN684" s="43"/>
      <c r="IO684" s="43"/>
      <c r="IP684" s="43"/>
      <c r="IQ684" s="43"/>
      <c r="IR684" s="43"/>
      <c r="IS684" s="43"/>
      <c r="IT684" s="43"/>
      <c r="IU684" s="43"/>
      <c r="IV684" s="43"/>
      <c r="IW684" s="43"/>
      <c r="IX684" s="43"/>
      <c r="IY684" s="43"/>
      <c r="IZ684" s="43"/>
      <c r="JA684" s="43"/>
      <c r="JB684" s="43"/>
      <c r="JC684" s="43"/>
      <c r="JD684" s="43"/>
      <c r="JE684" s="43"/>
      <c r="JF684" s="43"/>
      <c r="JG684" s="43"/>
      <c r="JH684" s="43"/>
      <c r="JI684" s="43"/>
      <c r="JJ684" s="43"/>
      <c r="JK684" s="43"/>
      <c r="JL684" s="43"/>
      <c r="JM684" s="43"/>
      <c r="JN684" s="43"/>
      <c r="JO684" s="43"/>
      <c r="JP684" s="43"/>
      <c r="JQ684" s="43"/>
      <c r="JR684" s="43"/>
      <c r="JS684" s="43"/>
      <c r="JT684" s="43"/>
      <c r="JU684" s="43"/>
      <c r="JV684" s="43"/>
      <c r="JW684" s="43"/>
      <c r="JX684" s="43"/>
      <c r="JY684" s="43"/>
      <c r="JZ684" s="43"/>
      <c r="KA684" s="43"/>
      <c r="KB684" s="43"/>
      <c r="KC684" s="43"/>
      <c r="KD684" s="43"/>
      <c r="KE684" s="43"/>
      <c r="KF684" s="43"/>
      <c r="KG684" s="43"/>
      <c r="KH684" s="43"/>
      <c r="KI684" s="43"/>
      <c r="KJ684" s="43"/>
      <c r="KK684" s="43"/>
      <c r="KL684" s="43"/>
      <c r="KM684" s="43"/>
      <c r="KN684" s="43"/>
      <c r="KO684" s="43"/>
      <c r="KP684" s="43"/>
      <c r="KQ684" s="43"/>
      <c r="KR684" s="43"/>
      <c r="KS684" s="43"/>
      <c r="KT684" s="43"/>
      <c r="KU684" s="43"/>
      <c r="KV684" s="43"/>
      <c r="KW684" s="43"/>
      <c r="KX684" s="43"/>
      <c r="KY684" s="43"/>
      <c r="KZ684" s="43"/>
      <c r="LA684" s="43"/>
      <c r="LB684" s="43"/>
      <c r="LC684" s="43"/>
      <c r="LD684" s="43"/>
      <c r="LE684" s="43"/>
      <c r="LF684" s="43"/>
      <c r="LG684" s="43"/>
      <c r="LH684" s="43"/>
      <c r="LI684" s="43"/>
      <c r="LJ684" s="43"/>
      <c r="LK684" s="43"/>
      <c r="LL684" s="43"/>
      <c r="LM684" s="43"/>
      <c r="LN684" s="43"/>
      <c r="LO684" s="43"/>
      <c r="LP684" s="43"/>
      <c r="LQ684" s="43"/>
      <c r="LR684" s="43"/>
      <c r="LS684" s="43"/>
      <c r="LT684" s="43"/>
      <c r="LU684" s="43"/>
      <c r="LV684" s="43"/>
      <c r="LW684" s="43"/>
      <c r="LX684" s="43"/>
      <c r="LY684" s="43"/>
      <c r="LZ684" s="43"/>
      <c r="MA684" s="43"/>
      <c r="MB684" s="43"/>
      <c r="MC684" s="43"/>
      <c r="MD684" s="43"/>
      <c r="ME684" s="43"/>
      <c r="MF684" s="43"/>
      <c r="MG684" s="43"/>
      <c r="MH684" s="43"/>
      <c r="MI684" s="43"/>
      <c r="MJ684" s="43"/>
      <c r="MK684" s="43"/>
      <c r="ML684" s="43"/>
      <c r="MM684" s="43"/>
      <c r="MN684" s="43"/>
      <c r="MO684" s="43"/>
      <c r="MP684" s="43"/>
      <c r="MQ684" s="43"/>
      <c r="MR684" s="43"/>
      <c r="MS684" s="43"/>
      <c r="MT684" s="43"/>
      <c r="MU684" s="43"/>
      <c r="MV684" s="43"/>
      <c r="MW684" s="43"/>
      <c r="MX684" s="43"/>
      <c r="MY684" s="43"/>
      <c r="MZ684" s="43"/>
      <c r="NA684" s="43"/>
      <c r="NB684" s="43"/>
      <c r="NC684" s="43"/>
      <c r="ND684" s="43"/>
      <c r="NE684" s="43"/>
      <c r="NF684" s="43"/>
      <c r="NG684" s="43"/>
      <c r="NH684" s="43"/>
      <c r="NI684" s="43"/>
      <c r="NJ684" s="43"/>
      <c r="NK684" s="43"/>
      <c r="NL684" s="43"/>
    </row>
    <row r="685" spans="1:376" ht="12.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110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3"/>
      <c r="IN685" s="43"/>
      <c r="IO685" s="43"/>
      <c r="IP685" s="43"/>
      <c r="IQ685" s="43"/>
      <c r="IR685" s="43"/>
      <c r="IS685" s="43"/>
      <c r="IT685" s="43"/>
      <c r="IU685" s="43"/>
      <c r="IV685" s="43"/>
      <c r="IW685" s="43"/>
      <c r="IX685" s="43"/>
      <c r="IY685" s="43"/>
      <c r="IZ685" s="43"/>
      <c r="JA685" s="43"/>
      <c r="JB685" s="43"/>
      <c r="JC685" s="43"/>
      <c r="JD685" s="43"/>
      <c r="JE685" s="43"/>
      <c r="JF685" s="43"/>
      <c r="JG685" s="43"/>
      <c r="JH685" s="43"/>
      <c r="JI685" s="43"/>
      <c r="JJ685" s="43"/>
      <c r="JK685" s="43"/>
      <c r="JL685" s="43"/>
      <c r="JM685" s="43"/>
      <c r="JN685" s="43"/>
      <c r="JO685" s="43"/>
      <c r="JP685" s="43"/>
      <c r="JQ685" s="43"/>
      <c r="JR685" s="43"/>
      <c r="JS685" s="43"/>
      <c r="JT685" s="43"/>
      <c r="JU685" s="43"/>
      <c r="JV685" s="43"/>
      <c r="JW685" s="43"/>
      <c r="JX685" s="43"/>
      <c r="JY685" s="43"/>
      <c r="JZ685" s="43"/>
      <c r="KA685" s="43"/>
      <c r="KB685" s="43"/>
      <c r="KC685" s="43"/>
      <c r="KD685" s="43"/>
      <c r="KE685" s="43"/>
      <c r="KF685" s="43"/>
      <c r="KG685" s="43"/>
      <c r="KH685" s="43"/>
      <c r="KI685" s="43"/>
      <c r="KJ685" s="43"/>
      <c r="KK685" s="43"/>
      <c r="KL685" s="43"/>
      <c r="KM685" s="43"/>
      <c r="KN685" s="43"/>
      <c r="KO685" s="43"/>
      <c r="KP685" s="43"/>
      <c r="KQ685" s="43"/>
      <c r="KR685" s="43"/>
      <c r="KS685" s="43"/>
      <c r="KT685" s="43"/>
      <c r="KU685" s="43"/>
      <c r="KV685" s="43"/>
      <c r="KW685" s="43"/>
      <c r="KX685" s="43"/>
      <c r="KY685" s="43"/>
      <c r="KZ685" s="43"/>
      <c r="LA685" s="43"/>
      <c r="LB685" s="43"/>
      <c r="LC685" s="43"/>
      <c r="LD685" s="43"/>
      <c r="LE685" s="43"/>
      <c r="LF685" s="43"/>
      <c r="LG685" s="43"/>
      <c r="LH685" s="43"/>
      <c r="LI685" s="43"/>
      <c r="LJ685" s="43"/>
      <c r="LK685" s="43"/>
      <c r="LL685" s="43"/>
      <c r="LM685" s="43"/>
      <c r="LN685" s="43"/>
      <c r="LO685" s="43"/>
      <c r="LP685" s="43"/>
      <c r="LQ685" s="43"/>
      <c r="LR685" s="43"/>
      <c r="LS685" s="43"/>
      <c r="LT685" s="43"/>
      <c r="LU685" s="43"/>
      <c r="LV685" s="43"/>
      <c r="LW685" s="43"/>
      <c r="LX685" s="43"/>
      <c r="LY685" s="43"/>
      <c r="LZ685" s="43"/>
      <c r="MA685" s="43"/>
      <c r="MB685" s="43"/>
      <c r="MC685" s="43"/>
      <c r="MD685" s="43"/>
      <c r="ME685" s="43"/>
      <c r="MF685" s="43"/>
      <c r="MG685" s="43"/>
      <c r="MH685" s="43"/>
      <c r="MI685" s="43"/>
      <c r="MJ685" s="43"/>
      <c r="MK685" s="43"/>
      <c r="ML685" s="43"/>
      <c r="MM685" s="43"/>
      <c r="MN685" s="43"/>
      <c r="MO685" s="43"/>
      <c r="MP685" s="43"/>
      <c r="MQ685" s="43"/>
      <c r="MR685" s="43"/>
      <c r="MS685" s="43"/>
      <c r="MT685" s="43"/>
      <c r="MU685" s="43"/>
      <c r="MV685" s="43"/>
      <c r="MW685" s="43"/>
      <c r="MX685" s="43"/>
      <c r="MY685" s="43"/>
      <c r="MZ685" s="43"/>
      <c r="NA685" s="43"/>
      <c r="NB685" s="43"/>
      <c r="NC685" s="43"/>
      <c r="ND685" s="43"/>
      <c r="NE685" s="43"/>
      <c r="NF685" s="43"/>
      <c r="NG685" s="43"/>
      <c r="NH685" s="43"/>
      <c r="NI685" s="43"/>
      <c r="NJ685" s="43"/>
      <c r="NK685" s="43"/>
      <c r="NL685" s="43"/>
    </row>
    <row r="686" spans="1:376" ht="12.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110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3"/>
      <c r="IN686" s="43"/>
      <c r="IO686" s="43"/>
      <c r="IP686" s="43"/>
      <c r="IQ686" s="43"/>
      <c r="IR686" s="43"/>
      <c r="IS686" s="43"/>
      <c r="IT686" s="43"/>
      <c r="IU686" s="43"/>
      <c r="IV686" s="43"/>
      <c r="IW686" s="43"/>
      <c r="IX686" s="43"/>
      <c r="IY686" s="43"/>
      <c r="IZ686" s="43"/>
      <c r="JA686" s="43"/>
      <c r="JB686" s="43"/>
      <c r="JC686" s="43"/>
      <c r="JD686" s="43"/>
      <c r="JE686" s="43"/>
      <c r="JF686" s="43"/>
      <c r="JG686" s="43"/>
      <c r="JH686" s="43"/>
      <c r="JI686" s="43"/>
      <c r="JJ686" s="43"/>
      <c r="JK686" s="43"/>
      <c r="JL686" s="43"/>
      <c r="JM686" s="43"/>
      <c r="JN686" s="43"/>
      <c r="JO686" s="43"/>
      <c r="JP686" s="43"/>
      <c r="JQ686" s="43"/>
      <c r="JR686" s="43"/>
      <c r="JS686" s="43"/>
      <c r="JT686" s="43"/>
      <c r="JU686" s="43"/>
      <c r="JV686" s="43"/>
      <c r="JW686" s="43"/>
      <c r="JX686" s="43"/>
      <c r="JY686" s="43"/>
      <c r="JZ686" s="43"/>
      <c r="KA686" s="43"/>
      <c r="KB686" s="43"/>
      <c r="KC686" s="43"/>
      <c r="KD686" s="43"/>
      <c r="KE686" s="43"/>
      <c r="KF686" s="43"/>
      <c r="KG686" s="43"/>
      <c r="KH686" s="43"/>
      <c r="KI686" s="43"/>
      <c r="KJ686" s="43"/>
      <c r="KK686" s="43"/>
      <c r="KL686" s="43"/>
      <c r="KM686" s="43"/>
      <c r="KN686" s="43"/>
      <c r="KO686" s="43"/>
      <c r="KP686" s="43"/>
      <c r="KQ686" s="43"/>
      <c r="KR686" s="43"/>
      <c r="KS686" s="43"/>
      <c r="KT686" s="43"/>
      <c r="KU686" s="43"/>
      <c r="KV686" s="43"/>
      <c r="KW686" s="43"/>
      <c r="KX686" s="43"/>
      <c r="KY686" s="43"/>
      <c r="KZ686" s="43"/>
      <c r="LA686" s="43"/>
      <c r="LB686" s="43"/>
      <c r="LC686" s="43"/>
      <c r="LD686" s="43"/>
      <c r="LE686" s="43"/>
      <c r="LF686" s="43"/>
      <c r="LG686" s="43"/>
      <c r="LH686" s="43"/>
      <c r="LI686" s="43"/>
      <c r="LJ686" s="43"/>
      <c r="LK686" s="43"/>
      <c r="LL686" s="43"/>
      <c r="LM686" s="43"/>
      <c r="LN686" s="43"/>
      <c r="LO686" s="43"/>
      <c r="LP686" s="43"/>
      <c r="LQ686" s="43"/>
      <c r="LR686" s="43"/>
      <c r="LS686" s="43"/>
      <c r="LT686" s="43"/>
      <c r="LU686" s="43"/>
      <c r="LV686" s="43"/>
      <c r="LW686" s="43"/>
      <c r="LX686" s="43"/>
      <c r="LY686" s="43"/>
      <c r="LZ686" s="43"/>
      <c r="MA686" s="43"/>
      <c r="MB686" s="43"/>
      <c r="MC686" s="43"/>
      <c r="MD686" s="43"/>
      <c r="ME686" s="43"/>
      <c r="MF686" s="43"/>
      <c r="MG686" s="43"/>
      <c r="MH686" s="43"/>
      <c r="MI686" s="43"/>
      <c r="MJ686" s="43"/>
      <c r="MK686" s="43"/>
      <c r="ML686" s="43"/>
      <c r="MM686" s="43"/>
      <c r="MN686" s="43"/>
      <c r="MO686" s="43"/>
      <c r="MP686" s="43"/>
      <c r="MQ686" s="43"/>
      <c r="MR686" s="43"/>
      <c r="MS686" s="43"/>
      <c r="MT686" s="43"/>
      <c r="MU686" s="43"/>
      <c r="MV686" s="43"/>
      <c r="MW686" s="43"/>
      <c r="MX686" s="43"/>
      <c r="MY686" s="43"/>
      <c r="MZ686" s="43"/>
      <c r="NA686" s="43"/>
      <c r="NB686" s="43"/>
      <c r="NC686" s="43"/>
      <c r="ND686" s="43"/>
      <c r="NE686" s="43"/>
      <c r="NF686" s="43"/>
      <c r="NG686" s="43"/>
      <c r="NH686" s="43"/>
      <c r="NI686" s="43"/>
      <c r="NJ686" s="43"/>
      <c r="NK686" s="43"/>
      <c r="NL686" s="43"/>
    </row>
    <row r="687" spans="1:376" ht="12.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110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3"/>
      <c r="IN687" s="43"/>
      <c r="IO687" s="43"/>
      <c r="IP687" s="43"/>
      <c r="IQ687" s="43"/>
      <c r="IR687" s="43"/>
      <c r="IS687" s="43"/>
      <c r="IT687" s="43"/>
      <c r="IU687" s="43"/>
      <c r="IV687" s="43"/>
      <c r="IW687" s="43"/>
      <c r="IX687" s="43"/>
      <c r="IY687" s="43"/>
      <c r="IZ687" s="43"/>
      <c r="JA687" s="43"/>
      <c r="JB687" s="43"/>
      <c r="JC687" s="43"/>
      <c r="JD687" s="43"/>
      <c r="JE687" s="43"/>
      <c r="JF687" s="43"/>
      <c r="JG687" s="43"/>
      <c r="JH687" s="43"/>
      <c r="JI687" s="43"/>
      <c r="JJ687" s="43"/>
      <c r="JK687" s="43"/>
      <c r="JL687" s="43"/>
      <c r="JM687" s="43"/>
      <c r="JN687" s="43"/>
      <c r="JO687" s="43"/>
      <c r="JP687" s="43"/>
      <c r="JQ687" s="43"/>
      <c r="JR687" s="43"/>
      <c r="JS687" s="43"/>
      <c r="JT687" s="43"/>
      <c r="JU687" s="43"/>
      <c r="JV687" s="43"/>
      <c r="JW687" s="43"/>
      <c r="JX687" s="43"/>
      <c r="JY687" s="43"/>
      <c r="JZ687" s="43"/>
      <c r="KA687" s="43"/>
      <c r="KB687" s="43"/>
      <c r="KC687" s="43"/>
      <c r="KD687" s="43"/>
      <c r="KE687" s="43"/>
      <c r="KF687" s="43"/>
      <c r="KG687" s="43"/>
      <c r="KH687" s="43"/>
      <c r="KI687" s="43"/>
      <c r="KJ687" s="43"/>
      <c r="KK687" s="43"/>
      <c r="KL687" s="43"/>
      <c r="KM687" s="43"/>
      <c r="KN687" s="43"/>
      <c r="KO687" s="43"/>
      <c r="KP687" s="43"/>
      <c r="KQ687" s="43"/>
      <c r="KR687" s="43"/>
      <c r="KS687" s="43"/>
      <c r="KT687" s="43"/>
      <c r="KU687" s="43"/>
      <c r="KV687" s="43"/>
      <c r="KW687" s="43"/>
      <c r="KX687" s="43"/>
      <c r="KY687" s="43"/>
      <c r="KZ687" s="43"/>
      <c r="LA687" s="43"/>
      <c r="LB687" s="43"/>
      <c r="LC687" s="43"/>
      <c r="LD687" s="43"/>
      <c r="LE687" s="43"/>
      <c r="LF687" s="43"/>
      <c r="LG687" s="43"/>
      <c r="LH687" s="43"/>
      <c r="LI687" s="43"/>
      <c r="LJ687" s="43"/>
      <c r="LK687" s="43"/>
      <c r="LL687" s="43"/>
      <c r="LM687" s="43"/>
      <c r="LN687" s="43"/>
      <c r="LO687" s="43"/>
      <c r="LP687" s="43"/>
      <c r="LQ687" s="43"/>
      <c r="LR687" s="43"/>
      <c r="LS687" s="43"/>
      <c r="LT687" s="43"/>
      <c r="LU687" s="43"/>
      <c r="LV687" s="43"/>
      <c r="LW687" s="43"/>
      <c r="LX687" s="43"/>
      <c r="LY687" s="43"/>
      <c r="LZ687" s="43"/>
      <c r="MA687" s="43"/>
      <c r="MB687" s="43"/>
      <c r="MC687" s="43"/>
      <c r="MD687" s="43"/>
      <c r="ME687" s="43"/>
      <c r="MF687" s="43"/>
      <c r="MG687" s="43"/>
      <c r="MH687" s="43"/>
      <c r="MI687" s="43"/>
      <c r="MJ687" s="43"/>
      <c r="MK687" s="43"/>
      <c r="ML687" s="43"/>
      <c r="MM687" s="43"/>
      <c r="MN687" s="43"/>
      <c r="MO687" s="43"/>
      <c r="MP687" s="43"/>
      <c r="MQ687" s="43"/>
      <c r="MR687" s="43"/>
      <c r="MS687" s="43"/>
      <c r="MT687" s="43"/>
      <c r="MU687" s="43"/>
      <c r="MV687" s="43"/>
      <c r="MW687" s="43"/>
      <c r="MX687" s="43"/>
      <c r="MY687" s="43"/>
      <c r="MZ687" s="43"/>
      <c r="NA687" s="43"/>
      <c r="NB687" s="43"/>
      <c r="NC687" s="43"/>
      <c r="ND687" s="43"/>
      <c r="NE687" s="43"/>
      <c r="NF687" s="43"/>
      <c r="NG687" s="43"/>
      <c r="NH687" s="43"/>
      <c r="NI687" s="43"/>
      <c r="NJ687" s="43"/>
      <c r="NK687" s="43"/>
      <c r="NL687" s="43"/>
    </row>
    <row r="688" spans="1:376" ht="12.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110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3"/>
      <c r="IN688" s="43"/>
      <c r="IO688" s="43"/>
      <c r="IP688" s="43"/>
      <c r="IQ688" s="43"/>
      <c r="IR688" s="43"/>
      <c r="IS688" s="43"/>
      <c r="IT688" s="43"/>
      <c r="IU688" s="43"/>
      <c r="IV688" s="43"/>
      <c r="IW688" s="43"/>
      <c r="IX688" s="43"/>
      <c r="IY688" s="43"/>
      <c r="IZ688" s="43"/>
      <c r="JA688" s="43"/>
      <c r="JB688" s="43"/>
      <c r="JC688" s="43"/>
      <c r="JD688" s="43"/>
      <c r="JE688" s="43"/>
      <c r="JF688" s="43"/>
      <c r="JG688" s="43"/>
      <c r="JH688" s="43"/>
      <c r="JI688" s="43"/>
      <c r="JJ688" s="43"/>
      <c r="JK688" s="43"/>
      <c r="JL688" s="43"/>
      <c r="JM688" s="43"/>
      <c r="JN688" s="43"/>
      <c r="JO688" s="43"/>
      <c r="JP688" s="43"/>
      <c r="JQ688" s="43"/>
      <c r="JR688" s="43"/>
      <c r="JS688" s="43"/>
      <c r="JT688" s="43"/>
      <c r="JU688" s="43"/>
      <c r="JV688" s="43"/>
      <c r="JW688" s="43"/>
      <c r="JX688" s="43"/>
      <c r="JY688" s="43"/>
      <c r="JZ688" s="43"/>
      <c r="KA688" s="43"/>
      <c r="KB688" s="43"/>
      <c r="KC688" s="43"/>
      <c r="KD688" s="43"/>
      <c r="KE688" s="43"/>
      <c r="KF688" s="43"/>
      <c r="KG688" s="43"/>
      <c r="KH688" s="43"/>
      <c r="KI688" s="43"/>
      <c r="KJ688" s="43"/>
      <c r="KK688" s="43"/>
      <c r="KL688" s="43"/>
      <c r="KM688" s="43"/>
      <c r="KN688" s="43"/>
      <c r="KO688" s="43"/>
      <c r="KP688" s="43"/>
      <c r="KQ688" s="43"/>
      <c r="KR688" s="43"/>
      <c r="KS688" s="43"/>
      <c r="KT688" s="43"/>
      <c r="KU688" s="43"/>
      <c r="KV688" s="43"/>
      <c r="KW688" s="43"/>
      <c r="KX688" s="43"/>
      <c r="KY688" s="43"/>
      <c r="KZ688" s="43"/>
      <c r="LA688" s="43"/>
      <c r="LB688" s="43"/>
      <c r="LC688" s="43"/>
      <c r="LD688" s="43"/>
      <c r="LE688" s="43"/>
      <c r="LF688" s="43"/>
      <c r="LG688" s="43"/>
      <c r="LH688" s="43"/>
      <c r="LI688" s="43"/>
      <c r="LJ688" s="43"/>
      <c r="LK688" s="43"/>
      <c r="LL688" s="43"/>
      <c r="LM688" s="43"/>
      <c r="LN688" s="43"/>
      <c r="LO688" s="43"/>
      <c r="LP688" s="43"/>
      <c r="LQ688" s="43"/>
      <c r="LR688" s="43"/>
      <c r="LS688" s="43"/>
      <c r="LT688" s="43"/>
      <c r="LU688" s="43"/>
      <c r="LV688" s="43"/>
      <c r="LW688" s="43"/>
      <c r="LX688" s="43"/>
      <c r="LY688" s="43"/>
      <c r="LZ688" s="43"/>
      <c r="MA688" s="43"/>
      <c r="MB688" s="43"/>
      <c r="MC688" s="43"/>
      <c r="MD688" s="43"/>
      <c r="ME688" s="43"/>
      <c r="MF688" s="43"/>
      <c r="MG688" s="43"/>
      <c r="MH688" s="43"/>
      <c r="MI688" s="43"/>
      <c r="MJ688" s="43"/>
      <c r="MK688" s="43"/>
      <c r="ML688" s="43"/>
      <c r="MM688" s="43"/>
      <c r="MN688" s="43"/>
      <c r="MO688" s="43"/>
      <c r="MP688" s="43"/>
      <c r="MQ688" s="43"/>
      <c r="MR688" s="43"/>
      <c r="MS688" s="43"/>
      <c r="MT688" s="43"/>
      <c r="MU688" s="43"/>
      <c r="MV688" s="43"/>
      <c r="MW688" s="43"/>
      <c r="MX688" s="43"/>
      <c r="MY688" s="43"/>
      <c r="MZ688" s="43"/>
      <c r="NA688" s="43"/>
      <c r="NB688" s="43"/>
      <c r="NC688" s="43"/>
      <c r="ND688" s="43"/>
      <c r="NE688" s="43"/>
      <c r="NF688" s="43"/>
      <c r="NG688" s="43"/>
      <c r="NH688" s="43"/>
      <c r="NI688" s="43"/>
      <c r="NJ688" s="43"/>
      <c r="NK688" s="43"/>
      <c r="NL688" s="43"/>
    </row>
    <row r="689" spans="1:376" ht="12.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110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3"/>
      <c r="IN689" s="43"/>
      <c r="IO689" s="43"/>
      <c r="IP689" s="43"/>
      <c r="IQ689" s="43"/>
      <c r="IR689" s="43"/>
      <c r="IS689" s="43"/>
      <c r="IT689" s="43"/>
      <c r="IU689" s="43"/>
      <c r="IV689" s="43"/>
      <c r="IW689" s="43"/>
      <c r="IX689" s="43"/>
      <c r="IY689" s="43"/>
      <c r="IZ689" s="43"/>
      <c r="JA689" s="43"/>
      <c r="JB689" s="43"/>
      <c r="JC689" s="43"/>
      <c r="JD689" s="43"/>
      <c r="JE689" s="43"/>
      <c r="JF689" s="43"/>
      <c r="JG689" s="43"/>
      <c r="JH689" s="43"/>
      <c r="JI689" s="43"/>
      <c r="JJ689" s="43"/>
      <c r="JK689" s="43"/>
      <c r="JL689" s="43"/>
      <c r="JM689" s="43"/>
      <c r="JN689" s="43"/>
      <c r="JO689" s="43"/>
      <c r="JP689" s="43"/>
      <c r="JQ689" s="43"/>
      <c r="JR689" s="43"/>
      <c r="JS689" s="43"/>
      <c r="JT689" s="43"/>
      <c r="JU689" s="43"/>
      <c r="JV689" s="43"/>
      <c r="JW689" s="43"/>
      <c r="JX689" s="43"/>
      <c r="JY689" s="43"/>
      <c r="JZ689" s="43"/>
      <c r="KA689" s="43"/>
      <c r="KB689" s="43"/>
      <c r="KC689" s="43"/>
      <c r="KD689" s="43"/>
      <c r="KE689" s="43"/>
      <c r="KF689" s="43"/>
      <c r="KG689" s="43"/>
      <c r="KH689" s="43"/>
      <c r="KI689" s="43"/>
      <c r="KJ689" s="43"/>
      <c r="KK689" s="43"/>
      <c r="KL689" s="43"/>
      <c r="KM689" s="43"/>
      <c r="KN689" s="43"/>
      <c r="KO689" s="43"/>
      <c r="KP689" s="43"/>
      <c r="KQ689" s="43"/>
      <c r="KR689" s="43"/>
      <c r="KS689" s="43"/>
      <c r="KT689" s="43"/>
      <c r="KU689" s="43"/>
      <c r="KV689" s="43"/>
      <c r="KW689" s="43"/>
      <c r="KX689" s="43"/>
      <c r="KY689" s="43"/>
      <c r="KZ689" s="43"/>
      <c r="LA689" s="43"/>
      <c r="LB689" s="43"/>
      <c r="LC689" s="43"/>
      <c r="LD689" s="43"/>
      <c r="LE689" s="43"/>
      <c r="LF689" s="43"/>
      <c r="LG689" s="43"/>
      <c r="LH689" s="43"/>
      <c r="LI689" s="43"/>
      <c r="LJ689" s="43"/>
      <c r="LK689" s="43"/>
      <c r="LL689" s="43"/>
      <c r="LM689" s="43"/>
      <c r="LN689" s="43"/>
      <c r="LO689" s="43"/>
      <c r="LP689" s="43"/>
      <c r="LQ689" s="43"/>
      <c r="LR689" s="43"/>
      <c r="LS689" s="43"/>
      <c r="LT689" s="43"/>
      <c r="LU689" s="43"/>
      <c r="LV689" s="43"/>
      <c r="LW689" s="43"/>
      <c r="LX689" s="43"/>
      <c r="LY689" s="43"/>
      <c r="LZ689" s="43"/>
      <c r="MA689" s="43"/>
      <c r="MB689" s="43"/>
      <c r="MC689" s="43"/>
      <c r="MD689" s="43"/>
      <c r="ME689" s="43"/>
      <c r="MF689" s="43"/>
      <c r="MG689" s="43"/>
      <c r="MH689" s="43"/>
      <c r="MI689" s="43"/>
      <c r="MJ689" s="43"/>
      <c r="MK689" s="43"/>
      <c r="ML689" s="43"/>
      <c r="MM689" s="43"/>
      <c r="MN689" s="43"/>
      <c r="MO689" s="43"/>
      <c r="MP689" s="43"/>
      <c r="MQ689" s="43"/>
      <c r="MR689" s="43"/>
      <c r="MS689" s="43"/>
      <c r="MT689" s="43"/>
      <c r="MU689" s="43"/>
      <c r="MV689" s="43"/>
      <c r="MW689" s="43"/>
      <c r="MX689" s="43"/>
      <c r="MY689" s="43"/>
      <c r="MZ689" s="43"/>
      <c r="NA689" s="43"/>
      <c r="NB689" s="43"/>
      <c r="NC689" s="43"/>
      <c r="ND689" s="43"/>
      <c r="NE689" s="43"/>
      <c r="NF689" s="43"/>
      <c r="NG689" s="43"/>
      <c r="NH689" s="43"/>
      <c r="NI689" s="43"/>
      <c r="NJ689" s="43"/>
      <c r="NK689" s="43"/>
      <c r="NL689" s="43"/>
    </row>
    <row r="690" spans="1:376" ht="12.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110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3"/>
      <c r="IN690" s="43"/>
      <c r="IO690" s="43"/>
      <c r="IP690" s="43"/>
      <c r="IQ690" s="43"/>
      <c r="IR690" s="43"/>
      <c r="IS690" s="43"/>
      <c r="IT690" s="43"/>
      <c r="IU690" s="43"/>
      <c r="IV690" s="43"/>
      <c r="IW690" s="43"/>
      <c r="IX690" s="43"/>
      <c r="IY690" s="43"/>
      <c r="IZ690" s="43"/>
      <c r="JA690" s="43"/>
      <c r="JB690" s="43"/>
      <c r="JC690" s="43"/>
      <c r="JD690" s="43"/>
      <c r="JE690" s="43"/>
      <c r="JF690" s="43"/>
      <c r="JG690" s="43"/>
      <c r="JH690" s="43"/>
      <c r="JI690" s="43"/>
      <c r="JJ690" s="43"/>
      <c r="JK690" s="43"/>
      <c r="JL690" s="43"/>
      <c r="JM690" s="43"/>
      <c r="JN690" s="43"/>
      <c r="JO690" s="43"/>
      <c r="JP690" s="43"/>
      <c r="JQ690" s="43"/>
      <c r="JR690" s="43"/>
      <c r="JS690" s="43"/>
      <c r="JT690" s="43"/>
      <c r="JU690" s="43"/>
      <c r="JV690" s="43"/>
      <c r="JW690" s="43"/>
      <c r="JX690" s="43"/>
      <c r="JY690" s="43"/>
      <c r="JZ690" s="43"/>
      <c r="KA690" s="43"/>
      <c r="KB690" s="43"/>
      <c r="KC690" s="43"/>
      <c r="KD690" s="43"/>
      <c r="KE690" s="43"/>
      <c r="KF690" s="43"/>
      <c r="KG690" s="43"/>
      <c r="KH690" s="43"/>
      <c r="KI690" s="43"/>
      <c r="KJ690" s="43"/>
      <c r="KK690" s="43"/>
      <c r="KL690" s="43"/>
      <c r="KM690" s="43"/>
      <c r="KN690" s="43"/>
      <c r="KO690" s="43"/>
      <c r="KP690" s="43"/>
      <c r="KQ690" s="43"/>
      <c r="KR690" s="43"/>
      <c r="KS690" s="43"/>
      <c r="KT690" s="43"/>
      <c r="KU690" s="43"/>
      <c r="KV690" s="43"/>
      <c r="KW690" s="43"/>
      <c r="KX690" s="43"/>
      <c r="KY690" s="43"/>
      <c r="KZ690" s="43"/>
      <c r="LA690" s="43"/>
      <c r="LB690" s="43"/>
      <c r="LC690" s="43"/>
      <c r="LD690" s="43"/>
      <c r="LE690" s="43"/>
      <c r="LF690" s="43"/>
      <c r="LG690" s="43"/>
      <c r="LH690" s="43"/>
      <c r="LI690" s="43"/>
      <c r="LJ690" s="43"/>
      <c r="LK690" s="43"/>
      <c r="LL690" s="43"/>
      <c r="LM690" s="43"/>
      <c r="LN690" s="43"/>
      <c r="LO690" s="43"/>
      <c r="LP690" s="43"/>
      <c r="LQ690" s="43"/>
      <c r="LR690" s="43"/>
      <c r="LS690" s="43"/>
      <c r="LT690" s="43"/>
      <c r="LU690" s="43"/>
      <c r="LV690" s="43"/>
      <c r="LW690" s="43"/>
      <c r="LX690" s="43"/>
      <c r="LY690" s="43"/>
      <c r="LZ690" s="43"/>
      <c r="MA690" s="43"/>
      <c r="MB690" s="43"/>
      <c r="MC690" s="43"/>
      <c r="MD690" s="43"/>
      <c r="ME690" s="43"/>
      <c r="MF690" s="43"/>
      <c r="MG690" s="43"/>
      <c r="MH690" s="43"/>
      <c r="MI690" s="43"/>
      <c r="MJ690" s="43"/>
      <c r="MK690" s="43"/>
      <c r="ML690" s="43"/>
      <c r="MM690" s="43"/>
      <c r="MN690" s="43"/>
      <c r="MO690" s="43"/>
      <c r="MP690" s="43"/>
      <c r="MQ690" s="43"/>
      <c r="MR690" s="43"/>
      <c r="MS690" s="43"/>
      <c r="MT690" s="43"/>
      <c r="MU690" s="43"/>
      <c r="MV690" s="43"/>
      <c r="MW690" s="43"/>
      <c r="MX690" s="43"/>
      <c r="MY690" s="43"/>
      <c r="MZ690" s="43"/>
      <c r="NA690" s="43"/>
      <c r="NB690" s="43"/>
      <c r="NC690" s="43"/>
      <c r="ND690" s="43"/>
      <c r="NE690" s="43"/>
      <c r="NF690" s="43"/>
      <c r="NG690" s="43"/>
      <c r="NH690" s="43"/>
      <c r="NI690" s="43"/>
      <c r="NJ690" s="43"/>
      <c r="NK690" s="43"/>
      <c r="NL690" s="43"/>
    </row>
    <row r="691" spans="1:376" ht="12.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110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3"/>
      <c r="HU691" s="43"/>
      <c r="HV691" s="43"/>
      <c r="HW691" s="43"/>
      <c r="HX691" s="43"/>
      <c r="HY691" s="43"/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3"/>
      <c r="IN691" s="43"/>
      <c r="IO691" s="43"/>
      <c r="IP691" s="43"/>
      <c r="IQ691" s="43"/>
      <c r="IR691" s="43"/>
      <c r="IS691" s="43"/>
      <c r="IT691" s="43"/>
      <c r="IU691" s="43"/>
      <c r="IV691" s="43"/>
      <c r="IW691" s="43"/>
      <c r="IX691" s="43"/>
      <c r="IY691" s="43"/>
      <c r="IZ691" s="43"/>
      <c r="JA691" s="43"/>
      <c r="JB691" s="43"/>
      <c r="JC691" s="43"/>
      <c r="JD691" s="43"/>
      <c r="JE691" s="43"/>
      <c r="JF691" s="43"/>
      <c r="JG691" s="43"/>
      <c r="JH691" s="43"/>
      <c r="JI691" s="43"/>
      <c r="JJ691" s="43"/>
      <c r="JK691" s="43"/>
      <c r="JL691" s="43"/>
      <c r="JM691" s="43"/>
      <c r="JN691" s="43"/>
      <c r="JO691" s="43"/>
      <c r="JP691" s="43"/>
      <c r="JQ691" s="43"/>
      <c r="JR691" s="43"/>
      <c r="JS691" s="43"/>
      <c r="JT691" s="43"/>
      <c r="JU691" s="43"/>
      <c r="JV691" s="43"/>
      <c r="JW691" s="43"/>
      <c r="JX691" s="43"/>
      <c r="JY691" s="43"/>
      <c r="JZ691" s="43"/>
      <c r="KA691" s="43"/>
      <c r="KB691" s="43"/>
      <c r="KC691" s="43"/>
      <c r="KD691" s="43"/>
      <c r="KE691" s="43"/>
      <c r="KF691" s="43"/>
      <c r="KG691" s="43"/>
      <c r="KH691" s="43"/>
      <c r="KI691" s="43"/>
      <c r="KJ691" s="43"/>
      <c r="KK691" s="43"/>
      <c r="KL691" s="43"/>
      <c r="KM691" s="43"/>
      <c r="KN691" s="43"/>
      <c r="KO691" s="43"/>
      <c r="KP691" s="43"/>
      <c r="KQ691" s="43"/>
      <c r="KR691" s="43"/>
      <c r="KS691" s="43"/>
      <c r="KT691" s="43"/>
      <c r="KU691" s="43"/>
      <c r="KV691" s="43"/>
      <c r="KW691" s="43"/>
      <c r="KX691" s="43"/>
      <c r="KY691" s="43"/>
      <c r="KZ691" s="43"/>
      <c r="LA691" s="43"/>
      <c r="LB691" s="43"/>
      <c r="LC691" s="43"/>
      <c r="LD691" s="43"/>
      <c r="LE691" s="43"/>
      <c r="LF691" s="43"/>
      <c r="LG691" s="43"/>
      <c r="LH691" s="43"/>
      <c r="LI691" s="43"/>
      <c r="LJ691" s="43"/>
      <c r="LK691" s="43"/>
      <c r="LL691" s="43"/>
      <c r="LM691" s="43"/>
      <c r="LN691" s="43"/>
      <c r="LO691" s="43"/>
      <c r="LP691" s="43"/>
      <c r="LQ691" s="43"/>
      <c r="LR691" s="43"/>
      <c r="LS691" s="43"/>
      <c r="LT691" s="43"/>
      <c r="LU691" s="43"/>
      <c r="LV691" s="43"/>
      <c r="LW691" s="43"/>
      <c r="LX691" s="43"/>
      <c r="LY691" s="43"/>
      <c r="LZ691" s="43"/>
      <c r="MA691" s="43"/>
      <c r="MB691" s="43"/>
      <c r="MC691" s="43"/>
      <c r="MD691" s="43"/>
      <c r="ME691" s="43"/>
      <c r="MF691" s="43"/>
      <c r="MG691" s="43"/>
      <c r="MH691" s="43"/>
      <c r="MI691" s="43"/>
      <c r="MJ691" s="43"/>
      <c r="MK691" s="43"/>
      <c r="ML691" s="43"/>
      <c r="MM691" s="43"/>
      <c r="MN691" s="43"/>
      <c r="MO691" s="43"/>
      <c r="MP691" s="43"/>
      <c r="MQ691" s="43"/>
      <c r="MR691" s="43"/>
      <c r="MS691" s="43"/>
      <c r="MT691" s="43"/>
      <c r="MU691" s="43"/>
      <c r="MV691" s="43"/>
      <c r="MW691" s="43"/>
      <c r="MX691" s="43"/>
      <c r="MY691" s="43"/>
      <c r="MZ691" s="43"/>
      <c r="NA691" s="43"/>
      <c r="NB691" s="43"/>
      <c r="NC691" s="43"/>
      <c r="ND691" s="43"/>
      <c r="NE691" s="43"/>
      <c r="NF691" s="43"/>
      <c r="NG691" s="43"/>
      <c r="NH691" s="43"/>
      <c r="NI691" s="43"/>
      <c r="NJ691" s="43"/>
      <c r="NK691" s="43"/>
      <c r="NL691" s="43"/>
    </row>
    <row r="692" spans="1:376" ht="12.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110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3"/>
      <c r="IN692" s="43"/>
      <c r="IO692" s="43"/>
      <c r="IP692" s="43"/>
      <c r="IQ692" s="43"/>
      <c r="IR692" s="43"/>
      <c r="IS692" s="43"/>
      <c r="IT692" s="43"/>
      <c r="IU692" s="43"/>
      <c r="IV692" s="43"/>
      <c r="IW692" s="43"/>
      <c r="IX692" s="43"/>
      <c r="IY692" s="43"/>
      <c r="IZ692" s="43"/>
      <c r="JA692" s="43"/>
      <c r="JB692" s="43"/>
      <c r="JC692" s="43"/>
      <c r="JD692" s="43"/>
      <c r="JE692" s="43"/>
      <c r="JF692" s="43"/>
      <c r="JG692" s="43"/>
      <c r="JH692" s="43"/>
      <c r="JI692" s="43"/>
      <c r="JJ692" s="43"/>
      <c r="JK692" s="43"/>
      <c r="JL692" s="43"/>
      <c r="JM692" s="43"/>
      <c r="JN692" s="43"/>
      <c r="JO692" s="43"/>
      <c r="JP692" s="43"/>
      <c r="JQ692" s="43"/>
      <c r="JR692" s="43"/>
      <c r="JS692" s="43"/>
      <c r="JT692" s="43"/>
      <c r="JU692" s="43"/>
      <c r="JV692" s="43"/>
      <c r="JW692" s="43"/>
      <c r="JX692" s="43"/>
      <c r="JY692" s="43"/>
      <c r="JZ692" s="43"/>
      <c r="KA692" s="43"/>
      <c r="KB692" s="43"/>
      <c r="KC692" s="43"/>
      <c r="KD692" s="43"/>
      <c r="KE692" s="43"/>
      <c r="KF692" s="43"/>
      <c r="KG692" s="43"/>
      <c r="KH692" s="43"/>
      <c r="KI692" s="43"/>
      <c r="KJ692" s="43"/>
      <c r="KK692" s="43"/>
      <c r="KL692" s="43"/>
      <c r="KM692" s="43"/>
      <c r="KN692" s="43"/>
      <c r="KO692" s="43"/>
      <c r="KP692" s="43"/>
      <c r="KQ692" s="43"/>
      <c r="KR692" s="43"/>
      <c r="KS692" s="43"/>
      <c r="KT692" s="43"/>
      <c r="KU692" s="43"/>
      <c r="KV692" s="43"/>
      <c r="KW692" s="43"/>
      <c r="KX692" s="43"/>
      <c r="KY692" s="43"/>
      <c r="KZ692" s="43"/>
      <c r="LA692" s="43"/>
      <c r="LB692" s="43"/>
      <c r="LC692" s="43"/>
      <c r="LD692" s="43"/>
      <c r="LE692" s="43"/>
      <c r="LF692" s="43"/>
      <c r="LG692" s="43"/>
      <c r="LH692" s="43"/>
      <c r="LI692" s="43"/>
      <c r="LJ692" s="43"/>
      <c r="LK692" s="43"/>
      <c r="LL692" s="43"/>
      <c r="LM692" s="43"/>
      <c r="LN692" s="43"/>
      <c r="LO692" s="43"/>
      <c r="LP692" s="43"/>
      <c r="LQ692" s="43"/>
      <c r="LR692" s="43"/>
      <c r="LS692" s="43"/>
      <c r="LT692" s="43"/>
      <c r="LU692" s="43"/>
      <c r="LV692" s="43"/>
      <c r="LW692" s="43"/>
      <c r="LX692" s="43"/>
      <c r="LY692" s="43"/>
      <c r="LZ692" s="43"/>
      <c r="MA692" s="43"/>
      <c r="MB692" s="43"/>
      <c r="MC692" s="43"/>
      <c r="MD692" s="43"/>
      <c r="ME692" s="43"/>
      <c r="MF692" s="43"/>
      <c r="MG692" s="43"/>
      <c r="MH692" s="43"/>
      <c r="MI692" s="43"/>
      <c r="MJ692" s="43"/>
      <c r="MK692" s="43"/>
      <c r="ML692" s="43"/>
      <c r="MM692" s="43"/>
      <c r="MN692" s="43"/>
      <c r="MO692" s="43"/>
      <c r="MP692" s="43"/>
      <c r="MQ692" s="43"/>
      <c r="MR692" s="43"/>
      <c r="MS692" s="43"/>
      <c r="MT692" s="43"/>
      <c r="MU692" s="43"/>
      <c r="MV692" s="43"/>
      <c r="MW692" s="43"/>
      <c r="MX692" s="43"/>
      <c r="MY692" s="43"/>
      <c r="MZ692" s="43"/>
      <c r="NA692" s="43"/>
      <c r="NB692" s="43"/>
      <c r="NC692" s="43"/>
      <c r="ND692" s="43"/>
      <c r="NE692" s="43"/>
      <c r="NF692" s="43"/>
      <c r="NG692" s="43"/>
      <c r="NH692" s="43"/>
      <c r="NI692" s="43"/>
      <c r="NJ692" s="43"/>
      <c r="NK692" s="43"/>
      <c r="NL692" s="43"/>
    </row>
    <row r="693" spans="1:376" ht="12.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110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3"/>
      <c r="IN693" s="43"/>
      <c r="IO693" s="43"/>
      <c r="IP693" s="43"/>
      <c r="IQ693" s="43"/>
      <c r="IR693" s="43"/>
      <c r="IS693" s="43"/>
      <c r="IT693" s="43"/>
      <c r="IU693" s="43"/>
      <c r="IV693" s="43"/>
      <c r="IW693" s="43"/>
      <c r="IX693" s="43"/>
      <c r="IY693" s="43"/>
      <c r="IZ693" s="43"/>
      <c r="JA693" s="43"/>
      <c r="JB693" s="43"/>
      <c r="JC693" s="43"/>
      <c r="JD693" s="43"/>
      <c r="JE693" s="43"/>
      <c r="JF693" s="43"/>
      <c r="JG693" s="43"/>
      <c r="JH693" s="43"/>
      <c r="JI693" s="43"/>
      <c r="JJ693" s="43"/>
      <c r="JK693" s="43"/>
      <c r="JL693" s="43"/>
      <c r="JM693" s="43"/>
      <c r="JN693" s="43"/>
      <c r="JO693" s="43"/>
      <c r="JP693" s="43"/>
      <c r="JQ693" s="43"/>
      <c r="JR693" s="43"/>
      <c r="JS693" s="43"/>
      <c r="JT693" s="43"/>
      <c r="JU693" s="43"/>
      <c r="JV693" s="43"/>
      <c r="JW693" s="43"/>
      <c r="JX693" s="43"/>
      <c r="JY693" s="43"/>
      <c r="JZ693" s="43"/>
      <c r="KA693" s="43"/>
      <c r="KB693" s="43"/>
      <c r="KC693" s="43"/>
      <c r="KD693" s="43"/>
      <c r="KE693" s="43"/>
      <c r="KF693" s="43"/>
      <c r="KG693" s="43"/>
      <c r="KH693" s="43"/>
      <c r="KI693" s="43"/>
      <c r="KJ693" s="43"/>
      <c r="KK693" s="43"/>
      <c r="KL693" s="43"/>
      <c r="KM693" s="43"/>
      <c r="KN693" s="43"/>
      <c r="KO693" s="43"/>
      <c r="KP693" s="43"/>
      <c r="KQ693" s="43"/>
      <c r="KR693" s="43"/>
      <c r="KS693" s="43"/>
      <c r="KT693" s="43"/>
      <c r="KU693" s="43"/>
      <c r="KV693" s="43"/>
      <c r="KW693" s="43"/>
      <c r="KX693" s="43"/>
      <c r="KY693" s="43"/>
      <c r="KZ693" s="43"/>
      <c r="LA693" s="43"/>
      <c r="LB693" s="43"/>
      <c r="LC693" s="43"/>
      <c r="LD693" s="43"/>
      <c r="LE693" s="43"/>
      <c r="LF693" s="43"/>
      <c r="LG693" s="43"/>
      <c r="LH693" s="43"/>
      <c r="LI693" s="43"/>
      <c r="LJ693" s="43"/>
      <c r="LK693" s="43"/>
      <c r="LL693" s="43"/>
      <c r="LM693" s="43"/>
      <c r="LN693" s="43"/>
      <c r="LO693" s="43"/>
      <c r="LP693" s="43"/>
      <c r="LQ693" s="43"/>
      <c r="LR693" s="43"/>
      <c r="LS693" s="43"/>
      <c r="LT693" s="43"/>
      <c r="LU693" s="43"/>
      <c r="LV693" s="43"/>
      <c r="LW693" s="43"/>
      <c r="LX693" s="43"/>
      <c r="LY693" s="43"/>
      <c r="LZ693" s="43"/>
      <c r="MA693" s="43"/>
      <c r="MB693" s="43"/>
      <c r="MC693" s="43"/>
      <c r="MD693" s="43"/>
      <c r="ME693" s="43"/>
      <c r="MF693" s="43"/>
      <c r="MG693" s="43"/>
      <c r="MH693" s="43"/>
      <c r="MI693" s="43"/>
      <c r="MJ693" s="43"/>
      <c r="MK693" s="43"/>
      <c r="ML693" s="43"/>
      <c r="MM693" s="43"/>
      <c r="MN693" s="43"/>
      <c r="MO693" s="43"/>
      <c r="MP693" s="43"/>
      <c r="MQ693" s="43"/>
      <c r="MR693" s="43"/>
      <c r="MS693" s="43"/>
      <c r="MT693" s="43"/>
      <c r="MU693" s="43"/>
      <c r="MV693" s="43"/>
      <c r="MW693" s="43"/>
      <c r="MX693" s="43"/>
      <c r="MY693" s="43"/>
      <c r="MZ693" s="43"/>
      <c r="NA693" s="43"/>
      <c r="NB693" s="43"/>
      <c r="NC693" s="43"/>
      <c r="ND693" s="43"/>
      <c r="NE693" s="43"/>
      <c r="NF693" s="43"/>
      <c r="NG693" s="43"/>
      <c r="NH693" s="43"/>
      <c r="NI693" s="43"/>
      <c r="NJ693" s="43"/>
      <c r="NK693" s="43"/>
      <c r="NL693" s="43"/>
    </row>
    <row r="694" spans="1:376" ht="12.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110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3"/>
      <c r="IN694" s="43"/>
      <c r="IO694" s="43"/>
      <c r="IP694" s="43"/>
      <c r="IQ694" s="43"/>
      <c r="IR694" s="43"/>
      <c r="IS694" s="43"/>
      <c r="IT694" s="43"/>
      <c r="IU694" s="43"/>
      <c r="IV694" s="43"/>
      <c r="IW694" s="43"/>
      <c r="IX694" s="43"/>
      <c r="IY694" s="43"/>
      <c r="IZ694" s="43"/>
      <c r="JA694" s="43"/>
      <c r="JB694" s="43"/>
      <c r="JC694" s="43"/>
      <c r="JD694" s="43"/>
      <c r="JE694" s="43"/>
      <c r="JF694" s="43"/>
      <c r="JG694" s="43"/>
      <c r="JH694" s="43"/>
      <c r="JI694" s="43"/>
      <c r="JJ694" s="43"/>
      <c r="JK694" s="43"/>
      <c r="JL694" s="43"/>
      <c r="JM694" s="43"/>
      <c r="JN694" s="43"/>
      <c r="JO694" s="43"/>
      <c r="JP694" s="43"/>
      <c r="JQ694" s="43"/>
      <c r="JR694" s="43"/>
      <c r="JS694" s="43"/>
      <c r="JT694" s="43"/>
      <c r="JU694" s="43"/>
      <c r="JV694" s="43"/>
      <c r="JW694" s="43"/>
      <c r="JX694" s="43"/>
      <c r="JY694" s="43"/>
      <c r="JZ694" s="43"/>
      <c r="KA694" s="43"/>
      <c r="KB694" s="43"/>
      <c r="KC694" s="43"/>
      <c r="KD694" s="43"/>
      <c r="KE694" s="43"/>
      <c r="KF694" s="43"/>
      <c r="KG694" s="43"/>
      <c r="KH694" s="43"/>
      <c r="KI694" s="43"/>
      <c r="KJ694" s="43"/>
      <c r="KK694" s="43"/>
      <c r="KL694" s="43"/>
      <c r="KM694" s="43"/>
      <c r="KN694" s="43"/>
      <c r="KO694" s="43"/>
      <c r="KP694" s="43"/>
      <c r="KQ694" s="43"/>
      <c r="KR694" s="43"/>
      <c r="KS694" s="43"/>
      <c r="KT694" s="43"/>
      <c r="KU694" s="43"/>
      <c r="KV694" s="43"/>
      <c r="KW694" s="43"/>
      <c r="KX694" s="43"/>
      <c r="KY694" s="43"/>
      <c r="KZ694" s="43"/>
      <c r="LA694" s="43"/>
      <c r="LB694" s="43"/>
      <c r="LC694" s="43"/>
      <c r="LD694" s="43"/>
      <c r="LE694" s="43"/>
      <c r="LF694" s="43"/>
      <c r="LG694" s="43"/>
      <c r="LH694" s="43"/>
      <c r="LI694" s="43"/>
      <c r="LJ694" s="43"/>
      <c r="LK694" s="43"/>
      <c r="LL694" s="43"/>
      <c r="LM694" s="43"/>
      <c r="LN694" s="43"/>
      <c r="LO694" s="43"/>
      <c r="LP694" s="43"/>
      <c r="LQ694" s="43"/>
      <c r="LR694" s="43"/>
      <c r="LS694" s="43"/>
      <c r="LT694" s="43"/>
      <c r="LU694" s="43"/>
      <c r="LV694" s="43"/>
      <c r="LW694" s="43"/>
      <c r="LX694" s="43"/>
      <c r="LY694" s="43"/>
      <c r="LZ694" s="43"/>
      <c r="MA694" s="43"/>
      <c r="MB694" s="43"/>
      <c r="MC694" s="43"/>
      <c r="MD694" s="43"/>
      <c r="ME694" s="43"/>
      <c r="MF694" s="43"/>
      <c r="MG694" s="43"/>
      <c r="MH694" s="43"/>
      <c r="MI694" s="43"/>
      <c r="MJ694" s="43"/>
      <c r="MK694" s="43"/>
      <c r="ML694" s="43"/>
      <c r="MM694" s="43"/>
      <c r="MN694" s="43"/>
      <c r="MO694" s="43"/>
      <c r="MP694" s="43"/>
      <c r="MQ694" s="43"/>
      <c r="MR694" s="43"/>
      <c r="MS694" s="43"/>
      <c r="MT694" s="43"/>
      <c r="MU694" s="43"/>
      <c r="MV694" s="43"/>
      <c r="MW694" s="43"/>
      <c r="MX694" s="43"/>
      <c r="MY694" s="43"/>
      <c r="MZ694" s="43"/>
      <c r="NA694" s="43"/>
      <c r="NB694" s="43"/>
      <c r="NC694" s="43"/>
      <c r="ND694" s="43"/>
      <c r="NE694" s="43"/>
      <c r="NF694" s="43"/>
      <c r="NG694" s="43"/>
      <c r="NH694" s="43"/>
      <c r="NI694" s="43"/>
      <c r="NJ694" s="43"/>
      <c r="NK694" s="43"/>
      <c r="NL694" s="43"/>
    </row>
    <row r="695" spans="1:376" ht="12.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110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3"/>
      <c r="IN695" s="43"/>
      <c r="IO695" s="43"/>
      <c r="IP695" s="43"/>
      <c r="IQ695" s="43"/>
      <c r="IR695" s="43"/>
      <c r="IS695" s="43"/>
      <c r="IT695" s="43"/>
      <c r="IU695" s="43"/>
      <c r="IV695" s="43"/>
      <c r="IW695" s="43"/>
      <c r="IX695" s="43"/>
      <c r="IY695" s="43"/>
      <c r="IZ695" s="43"/>
      <c r="JA695" s="43"/>
      <c r="JB695" s="43"/>
      <c r="JC695" s="43"/>
      <c r="JD695" s="43"/>
      <c r="JE695" s="43"/>
      <c r="JF695" s="43"/>
      <c r="JG695" s="43"/>
      <c r="JH695" s="43"/>
      <c r="JI695" s="43"/>
      <c r="JJ695" s="43"/>
      <c r="JK695" s="43"/>
      <c r="JL695" s="43"/>
      <c r="JM695" s="43"/>
      <c r="JN695" s="43"/>
      <c r="JO695" s="43"/>
      <c r="JP695" s="43"/>
      <c r="JQ695" s="43"/>
      <c r="JR695" s="43"/>
      <c r="JS695" s="43"/>
      <c r="JT695" s="43"/>
      <c r="JU695" s="43"/>
      <c r="JV695" s="43"/>
      <c r="JW695" s="43"/>
      <c r="JX695" s="43"/>
      <c r="JY695" s="43"/>
      <c r="JZ695" s="43"/>
      <c r="KA695" s="43"/>
      <c r="KB695" s="43"/>
      <c r="KC695" s="43"/>
      <c r="KD695" s="43"/>
      <c r="KE695" s="43"/>
      <c r="KF695" s="43"/>
      <c r="KG695" s="43"/>
      <c r="KH695" s="43"/>
      <c r="KI695" s="43"/>
      <c r="KJ695" s="43"/>
      <c r="KK695" s="43"/>
      <c r="KL695" s="43"/>
      <c r="KM695" s="43"/>
      <c r="KN695" s="43"/>
      <c r="KO695" s="43"/>
      <c r="KP695" s="43"/>
      <c r="KQ695" s="43"/>
      <c r="KR695" s="43"/>
      <c r="KS695" s="43"/>
      <c r="KT695" s="43"/>
      <c r="KU695" s="43"/>
      <c r="KV695" s="43"/>
      <c r="KW695" s="43"/>
      <c r="KX695" s="43"/>
      <c r="KY695" s="43"/>
      <c r="KZ695" s="43"/>
      <c r="LA695" s="43"/>
      <c r="LB695" s="43"/>
      <c r="LC695" s="43"/>
      <c r="LD695" s="43"/>
      <c r="LE695" s="43"/>
      <c r="LF695" s="43"/>
      <c r="LG695" s="43"/>
      <c r="LH695" s="43"/>
      <c r="LI695" s="43"/>
      <c r="LJ695" s="43"/>
      <c r="LK695" s="43"/>
      <c r="LL695" s="43"/>
      <c r="LM695" s="43"/>
      <c r="LN695" s="43"/>
      <c r="LO695" s="43"/>
      <c r="LP695" s="43"/>
      <c r="LQ695" s="43"/>
      <c r="LR695" s="43"/>
      <c r="LS695" s="43"/>
      <c r="LT695" s="43"/>
      <c r="LU695" s="43"/>
      <c r="LV695" s="43"/>
      <c r="LW695" s="43"/>
      <c r="LX695" s="43"/>
      <c r="LY695" s="43"/>
      <c r="LZ695" s="43"/>
      <c r="MA695" s="43"/>
      <c r="MB695" s="43"/>
      <c r="MC695" s="43"/>
      <c r="MD695" s="43"/>
      <c r="ME695" s="43"/>
      <c r="MF695" s="43"/>
      <c r="MG695" s="43"/>
      <c r="MH695" s="43"/>
      <c r="MI695" s="43"/>
      <c r="MJ695" s="43"/>
      <c r="MK695" s="43"/>
      <c r="ML695" s="43"/>
      <c r="MM695" s="43"/>
      <c r="MN695" s="43"/>
      <c r="MO695" s="43"/>
      <c r="MP695" s="43"/>
      <c r="MQ695" s="43"/>
      <c r="MR695" s="43"/>
      <c r="MS695" s="43"/>
      <c r="MT695" s="43"/>
      <c r="MU695" s="43"/>
      <c r="MV695" s="43"/>
      <c r="MW695" s="43"/>
      <c r="MX695" s="43"/>
      <c r="MY695" s="43"/>
      <c r="MZ695" s="43"/>
      <c r="NA695" s="43"/>
      <c r="NB695" s="43"/>
      <c r="NC695" s="43"/>
      <c r="ND695" s="43"/>
      <c r="NE695" s="43"/>
      <c r="NF695" s="43"/>
      <c r="NG695" s="43"/>
      <c r="NH695" s="43"/>
      <c r="NI695" s="43"/>
      <c r="NJ695" s="43"/>
      <c r="NK695" s="43"/>
      <c r="NL695" s="43"/>
    </row>
    <row r="696" spans="1:376" ht="12.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110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3"/>
      <c r="IN696" s="43"/>
      <c r="IO696" s="43"/>
      <c r="IP696" s="43"/>
      <c r="IQ696" s="43"/>
      <c r="IR696" s="43"/>
      <c r="IS696" s="43"/>
      <c r="IT696" s="43"/>
      <c r="IU696" s="43"/>
      <c r="IV696" s="43"/>
      <c r="IW696" s="43"/>
      <c r="IX696" s="43"/>
      <c r="IY696" s="43"/>
      <c r="IZ696" s="43"/>
      <c r="JA696" s="43"/>
      <c r="JB696" s="43"/>
      <c r="JC696" s="43"/>
      <c r="JD696" s="43"/>
      <c r="JE696" s="43"/>
      <c r="JF696" s="43"/>
      <c r="JG696" s="43"/>
      <c r="JH696" s="43"/>
      <c r="JI696" s="43"/>
      <c r="JJ696" s="43"/>
      <c r="JK696" s="43"/>
      <c r="JL696" s="43"/>
      <c r="JM696" s="43"/>
      <c r="JN696" s="43"/>
      <c r="JO696" s="43"/>
      <c r="JP696" s="43"/>
      <c r="JQ696" s="43"/>
      <c r="JR696" s="43"/>
      <c r="JS696" s="43"/>
      <c r="JT696" s="43"/>
      <c r="JU696" s="43"/>
      <c r="JV696" s="43"/>
      <c r="JW696" s="43"/>
      <c r="JX696" s="43"/>
      <c r="JY696" s="43"/>
      <c r="JZ696" s="43"/>
      <c r="KA696" s="43"/>
      <c r="KB696" s="43"/>
      <c r="KC696" s="43"/>
      <c r="KD696" s="43"/>
      <c r="KE696" s="43"/>
      <c r="KF696" s="43"/>
      <c r="KG696" s="43"/>
      <c r="KH696" s="43"/>
      <c r="KI696" s="43"/>
      <c r="KJ696" s="43"/>
      <c r="KK696" s="43"/>
      <c r="KL696" s="43"/>
      <c r="KM696" s="43"/>
      <c r="KN696" s="43"/>
      <c r="KO696" s="43"/>
      <c r="KP696" s="43"/>
      <c r="KQ696" s="43"/>
      <c r="KR696" s="43"/>
      <c r="KS696" s="43"/>
      <c r="KT696" s="43"/>
      <c r="KU696" s="43"/>
      <c r="KV696" s="43"/>
      <c r="KW696" s="43"/>
      <c r="KX696" s="43"/>
      <c r="KY696" s="43"/>
      <c r="KZ696" s="43"/>
      <c r="LA696" s="43"/>
      <c r="LB696" s="43"/>
      <c r="LC696" s="43"/>
      <c r="LD696" s="43"/>
      <c r="LE696" s="43"/>
      <c r="LF696" s="43"/>
      <c r="LG696" s="43"/>
      <c r="LH696" s="43"/>
      <c r="LI696" s="43"/>
      <c r="LJ696" s="43"/>
      <c r="LK696" s="43"/>
      <c r="LL696" s="43"/>
      <c r="LM696" s="43"/>
      <c r="LN696" s="43"/>
      <c r="LO696" s="43"/>
      <c r="LP696" s="43"/>
      <c r="LQ696" s="43"/>
      <c r="LR696" s="43"/>
      <c r="LS696" s="43"/>
      <c r="LT696" s="43"/>
      <c r="LU696" s="43"/>
      <c r="LV696" s="43"/>
      <c r="LW696" s="43"/>
      <c r="LX696" s="43"/>
      <c r="LY696" s="43"/>
      <c r="LZ696" s="43"/>
      <c r="MA696" s="43"/>
      <c r="MB696" s="43"/>
      <c r="MC696" s="43"/>
      <c r="MD696" s="43"/>
      <c r="ME696" s="43"/>
      <c r="MF696" s="43"/>
      <c r="MG696" s="43"/>
      <c r="MH696" s="43"/>
      <c r="MI696" s="43"/>
      <c r="MJ696" s="43"/>
      <c r="MK696" s="43"/>
      <c r="ML696" s="43"/>
      <c r="MM696" s="43"/>
      <c r="MN696" s="43"/>
      <c r="MO696" s="43"/>
      <c r="MP696" s="43"/>
      <c r="MQ696" s="43"/>
      <c r="MR696" s="43"/>
      <c r="MS696" s="43"/>
      <c r="MT696" s="43"/>
      <c r="MU696" s="43"/>
      <c r="MV696" s="43"/>
      <c r="MW696" s="43"/>
      <c r="MX696" s="43"/>
      <c r="MY696" s="43"/>
      <c r="MZ696" s="43"/>
      <c r="NA696" s="43"/>
      <c r="NB696" s="43"/>
      <c r="NC696" s="43"/>
      <c r="ND696" s="43"/>
      <c r="NE696" s="43"/>
      <c r="NF696" s="43"/>
      <c r="NG696" s="43"/>
      <c r="NH696" s="43"/>
      <c r="NI696" s="43"/>
      <c r="NJ696" s="43"/>
      <c r="NK696" s="43"/>
      <c r="NL696" s="43"/>
    </row>
    <row r="697" spans="1:376" ht="12.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110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3"/>
      <c r="IN697" s="43"/>
      <c r="IO697" s="43"/>
      <c r="IP697" s="43"/>
      <c r="IQ697" s="43"/>
      <c r="IR697" s="43"/>
      <c r="IS697" s="43"/>
      <c r="IT697" s="43"/>
      <c r="IU697" s="43"/>
      <c r="IV697" s="43"/>
      <c r="IW697" s="43"/>
      <c r="IX697" s="43"/>
      <c r="IY697" s="43"/>
      <c r="IZ697" s="43"/>
      <c r="JA697" s="43"/>
      <c r="JB697" s="43"/>
      <c r="JC697" s="43"/>
      <c r="JD697" s="43"/>
      <c r="JE697" s="43"/>
      <c r="JF697" s="43"/>
      <c r="JG697" s="43"/>
      <c r="JH697" s="43"/>
      <c r="JI697" s="43"/>
      <c r="JJ697" s="43"/>
      <c r="JK697" s="43"/>
      <c r="JL697" s="43"/>
      <c r="JM697" s="43"/>
      <c r="JN697" s="43"/>
      <c r="JO697" s="43"/>
      <c r="JP697" s="43"/>
      <c r="JQ697" s="43"/>
      <c r="JR697" s="43"/>
      <c r="JS697" s="43"/>
      <c r="JT697" s="43"/>
      <c r="JU697" s="43"/>
      <c r="JV697" s="43"/>
      <c r="JW697" s="43"/>
      <c r="JX697" s="43"/>
      <c r="JY697" s="43"/>
      <c r="JZ697" s="43"/>
      <c r="KA697" s="43"/>
      <c r="KB697" s="43"/>
      <c r="KC697" s="43"/>
      <c r="KD697" s="43"/>
      <c r="KE697" s="43"/>
      <c r="KF697" s="43"/>
      <c r="KG697" s="43"/>
      <c r="KH697" s="43"/>
      <c r="KI697" s="43"/>
      <c r="KJ697" s="43"/>
      <c r="KK697" s="43"/>
      <c r="KL697" s="43"/>
      <c r="KM697" s="43"/>
      <c r="KN697" s="43"/>
      <c r="KO697" s="43"/>
      <c r="KP697" s="43"/>
      <c r="KQ697" s="43"/>
      <c r="KR697" s="43"/>
      <c r="KS697" s="43"/>
      <c r="KT697" s="43"/>
      <c r="KU697" s="43"/>
      <c r="KV697" s="43"/>
      <c r="KW697" s="43"/>
      <c r="KX697" s="43"/>
      <c r="KY697" s="43"/>
      <c r="KZ697" s="43"/>
      <c r="LA697" s="43"/>
      <c r="LB697" s="43"/>
      <c r="LC697" s="43"/>
      <c r="LD697" s="43"/>
      <c r="LE697" s="43"/>
      <c r="LF697" s="43"/>
      <c r="LG697" s="43"/>
      <c r="LH697" s="43"/>
      <c r="LI697" s="43"/>
      <c r="LJ697" s="43"/>
      <c r="LK697" s="43"/>
      <c r="LL697" s="43"/>
      <c r="LM697" s="43"/>
      <c r="LN697" s="43"/>
      <c r="LO697" s="43"/>
      <c r="LP697" s="43"/>
      <c r="LQ697" s="43"/>
      <c r="LR697" s="43"/>
      <c r="LS697" s="43"/>
      <c r="LT697" s="43"/>
      <c r="LU697" s="43"/>
      <c r="LV697" s="43"/>
      <c r="LW697" s="43"/>
      <c r="LX697" s="43"/>
      <c r="LY697" s="43"/>
      <c r="LZ697" s="43"/>
      <c r="MA697" s="43"/>
      <c r="MB697" s="43"/>
      <c r="MC697" s="43"/>
      <c r="MD697" s="43"/>
      <c r="ME697" s="43"/>
      <c r="MF697" s="43"/>
      <c r="MG697" s="43"/>
      <c r="MH697" s="43"/>
      <c r="MI697" s="43"/>
      <c r="MJ697" s="43"/>
      <c r="MK697" s="43"/>
      <c r="ML697" s="43"/>
      <c r="MM697" s="43"/>
      <c r="MN697" s="43"/>
      <c r="MO697" s="43"/>
      <c r="MP697" s="43"/>
      <c r="MQ697" s="43"/>
      <c r="MR697" s="43"/>
      <c r="MS697" s="43"/>
      <c r="MT697" s="43"/>
      <c r="MU697" s="43"/>
      <c r="MV697" s="43"/>
      <c r="MW697" s="43"/>
      <c r="MX697" s="43"/>
      <c r="MY697" s="43"/>
      <c r="MZ697" s="43"/>
      <c r="NA697" s="43"/>
      <c r="NB697" s="43"/>
      <c r="NC697" s="43"/>
      <c r="ND697" s="43"/>
      <c r="NE697" s="43"/>
      <c r="NF697" s="43"/>
      <c r="NG697" s="43"/>
      <c r="NH697" s="43"/>
      <c r="NI697" s="43"/>
      <c r="NJ697" s="43"/>
      <c r="NK697" s="43"/>
      <c r="NL697" s="43"/>
    </row>
    <row r="698" spans="1:376" ht="12.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110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3"/>
      <c r="IN698" s="43"/>
      <c r="IO698" s="43"/>
      <c r="IP698" s="43"/>
      <c r="IQ698" s="43"/>
      <c r="IR698" s="43"/>
      <c r="IS698" s="43"/>
      <c r="IT698" s="43"/>
      <c r="IU698" s="43"/>
      <c r="IV698" s="43"/>
      <c r="IW698" s="43"/>
      <c r="IX698" s="43"/>
      <c r="IY698" s="43"/>
      <c r="IZ698" s="43"/>
      <c r="JA698" s="43"/>
      <c r="JB698" s="43"/>
      <c r="JC698" s="43"/>
      <c r="JD698" s="43"/>
      <c r="JE698" s="43"/>
      <c r="JF698" s="43"/>
      <c r="JG698" s="43"/>
      <c r="JH698" s="43"/>
      <c r="JI698" s="43"/>
      <c r="JJ698" s="43"/>
      <c r="JK698" s="43"/>
      <c r="JL698" s="43"/>
      <c r="JM698" s="43"/>
      <c r="JN698" s="43"/>
      <c r="JO698" s="43"/>
      <c r="JP698" s="43"/>
      <c r="JQ698" s="43"/>
      <c r="JR698" s="43"/>
      <c r="JS698" s="43"/>
      <c r="JT698" s="43"/>
      <c r="JU698" s="43"/>
      <c r="JV698" s="43"/>
      <c r="JW698" s="43"/>
      <c r="JX698" s="43"/>
      <c r="JY698" s="43"/>
      <c r="JZ698" s="43"/>
      <c r="KA698" s="43"/>
      <c r="KB698" s="43"/>
      <c r="KC698" s="43"/>
      <c r="KD698" s="43"/>
      <c r="KE698" s="43"/>
      <c r="KF698" s="43"/>
      <c r="KG698" s="43"/>
      <c r="KH698" s="43"/>
      <c r="KI698" s="43"/>
      <c r="KJ698" s="43"/>
      <c r="KK698" s="43"/>
      <c r="KL698" s="43"/>
      <c r="KM698" s="43"/>
      <c r="KN698" s="43"/>
      <c r="KO698" s="43"/>
      <c r="KP698" s="43"/>
      <c r="KQ698" s="43"/>
      <c r="KR698" s="43"/>
      <c r="KS698" s="43"/>
      <c r="KT698" s="43"/>
      <c r="KU698" s="43"/>
      <c r="KV698" s="43"/>
      <c r="KW698" s="43"/>
      <c r="KX698" s="43"/>
      <c r="KY698" s="43"/>
      <c r="KZ698" s="43"/>
      <c r="LA698" s="43"/>
      <c r="LB698" s="43"/>
      <c r="LC698" s="43"/>
      <c r="LD698" s="43"/>
      <c r="LE698" s="43"/>
      <c r="LF698" s="43"/>
      <c r="LG698" s="43"/>
      <c r="LH698" s="43"/>
      <c r="LI698" s="43"/>
      <c r="LJ698" s="43"/>
      <c r="LK698" s="43"/>
      <c r="LL698" s="43"/>
      <c r="LM698" s="43"/>
      <c r="LN698" s="43"/>
      <c r="LO698" s="43"/>
      <c r="LP698" s="43"/>
      <c r="LQ698" s="43"/>
      <c r="LR698" s="43"/>
      <c r="LS698" s="43"/>
      <c r="LT698" s="43"/>
      <c r="LU698" s="43"/>
      <c r="LV698" s="43"/>
      <c r="LW698" s="43"/>
      <c r="LX698" s="43"/>
      <c r="LY698" s="43"/>
      <c r="LZ698" s="43"/>
      <c r="MA698" s="43"/>
      <c r="MB698" s="43"/>
      <c r="MC698" s="43"/>
      <c r="MD698" s="43"/>
      <c r="ME698" s="43"/>
      <c r="MF698" s="43"/>
      <c r="MG698" s="43"/>
      <c r="MH698" s="43"/>
      <c r="MI698" s="43"/>
      <c r="MJ698" s="43"/>
      <c r="MK698" s="43"/>
      <c r="ML698" s="43"/>
      <c r="MM698" s="43"/>
      <c r="MN698" s="43"/>
      <c r="MO698" s="43"/>
      <c r="MP698" s="43"/>
      <c r="MQ698" s="43"/>
      <c r="MR698" s="43"/>
      <c r="MS698" s="43"/>
      <c r="MT698" s="43"/>
      <c r="MU698" s="43"/>
      <c r="MV698" s="43"/>
      <c r="MW698" s="43"/>
      <c r="MX698" s="43"/>
      <c r="MY698" s="43"/>
      <c r="MZ698" s="43"/>
      <c r="NA698" s="43"/>
      <c r="NB698" s="43"/>
      <c r="NC698" s="43"/>
      <c r="ND698" s="43"/>
      <c r="NE698" s="43"/>
      <c r="NF698" s="43"/>
      <c r="NG698" s="43"/>
      <c r="NH698" s="43"/>
      <c r="NI698" s="43"/>
      <c r="NJ698" s="43"/>
      <c r="NK698" s="43"/>
      <c r="NL698" s="43"/>
    </row>
    <row r="699" spans="1:376" ht="12.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110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3"/>
      <c r="IN699" s="43"/>
      <c r="IO699" s="43"/>
      <c r="IP699" s="43"/>
      <c r="IQ699" s="43"/>
      <c r="IR699" s="43"/>
      <c r="IS699" s="43"/>
      <c r="IT699" s="43"/>
      <c r="IU699" s="43"/>
      <c r="IV699" s="43"/>
      <c r="IW699" s="43"/>
      <c r="IX699" s="43"/>
      <c r="IY699" s="43"/>
      <c r="IZ699" s="43"/>
      <c r="JA699" s="43"/>
      <c r="JB699" s="43"/>
      <c r="JC699" s="43"/>
      <c r="JD699" s="43"/>
      <c r="JE699" s="43"/>
      <c r="JF699" s="43"/>
      <c r="JG699" s="43"/>
      <c r="JH699" s="43"/>
      <c r="JI699" s="43"/>
      <c r="JJ699" s="43"/>
      <c r="JK699" s="43"/>
      <c r="JL699" s="43"/>
      <c r="JM699" s="43"/>
      <c r="JN699" s="43"/>
      <c r="JO699" s="43"/>
      <c r="JP699" s="43"/>
      <c r="JQ699" s="43"/>
      <c r="JR699" s="43"/>
      <c r="JS699" s="43"/>
      <c r="JT699" s="43"/>
      <c r="JU699" s="43"/>
      <c r="JV699" s="43"/>
      <c r="JW699" s="43"/>
      <c r="JX699" s="43"/>
      <c r="JY699" s="43"/>
      <c r="JZ699" s="43"/>
      <c r="KA699" s="43"/>
      <c r="KB699" s="43"/>
      <c r="KC699" s="43"/>
      <c r="KD699" s="43"/>
      <c r="KE699" s="43"/>
      <c r="KF699" s="43"/>
      <c r="KG699" s="43"/>
      <c r="KH699" s="43"/>
      <c r="KI699" s="43"/>
      <c r="KJ699" s="43"/>
      <c r="KK699" s="43"/>
      <c r="KL699" s="43"/>
      <c r="KM699" s="43"/>
      <c r="KN699" s="43"/>
      <c r="KO699" s="43"/>
      <c r="KP699" s="43"/>
      <c r="KQ699" s="43"/>
      <c r="KR699" s="43"/>
      <c r="KS699" s="43"/>
      <c r="KT699" s="43"/>
      <c r="KU699" s="43"/>
      <c r="KV699" s="43"/>
      <c r="KW699" s="43"/>
      <c r="KX699" s="43"/>
      <c r="KY699" s="43"/>
      <c r="KZ699" s="43"/>
      <c r="LA699" s="43"/>
      <c r="LB699" s="43"/>
      <c r="LC699" s="43"/>
      <c r="LD699" s="43"/>
      <c r="LE699" s="43"/>
      <c r="LF699" s="43"/>
      <c r="LG699" s="43"/>
      <c r="LH699" s="43"/>
      <c r="LI699" s="43"/>
      <c r="LJ699" s="43"/>
      <c r="LK699" s="43"/>
      <c r="LL699" s="43"/>
      <c r="LM699" s="43"/>
      <c r="LN699" s="43"/>
      <c r="LO699" s="43"/>
      <c r="LP699" s="43"/>
      <c r="LQ699" s="43"/>
      <c r="LR699" s="43"/>
      <c r="LS699" s="43"/>
      <c r="LT699" s="43"/>
      <c r="LU699" s="43"/>
      <c r="LV699" s="43"/>
      <c r="LW699" s="43"/>
      <c r="LX699" s="43"/>
      <c r="LY699" s="43"/>
      <c r="LZ699" s="43"/>
      <c r="MA699" s="43"/>
      <c r="MB699" s="43"/>
      <c r="MC699" s="43"/>
      <c r="MD699" s="43"/>
      <c r="ME699" s="43"/>
      <c r="MF699" s="43"/>
      <c r="MG699" s="43"/>
      <c r="MH699" s="43"/>
      <c r="MI699" s="43"/>
      <c r="MJ699" s="43"/>
      <c r="MK699" s="43"/>
      <c r="ML699" s="43"/>
      <c r="MM699" s="43"/>
      <c r="MN699" s="43"/>
      <c r="MO699" s="43"/>
      <c r="MP699" s="43"/>
      <c r="MQ699" s="43"/>
      <c r="MR699" s="43"/>
      <c r="MS699" s="43"/>
      <c r="MT699" s="43"/>
      <c r="MU699" s="43"/>
      <c r="MV699" s="43"/>
      <c r="MW699" s="43"/>
      <c r="MX699" s="43"/>
      <c r="MY699" s="43"/>
      <c r="MZ699" s="43"/>
      <c r="NA699" s="43"/>
      <c r="NB699" s="43"/>
      <c r="NC699" s="43"/>
      <c r="ND699" s="43"/>
      <c r="NE699" s="43"/>
      <c r="NF699" s="43"/>
      <c r="NG699" s="43"/>
      <c r="NH699" s="43"/>
      <c r="NI699" s="43"/>
      <c r="NJ699" s="43"/>
      <c r="NK699" s="43"/>
      <c r="NL699" s="43"/>
    </row>
    <row r="700" spans="1:376" ht="12.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110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3"/>
      <c r="IN700" s="43"/>
      <c r="IO700" s="43"/>
      <c r="IP700" s="43"/>
      <c r="IQ700" s="43"/>
      <c r="IR700" s="43"/>
      <c r="IS700" s="43"/>
      <c r="IT700" s="43"/>
      <c r="IU700" s="43"/>
      <c r="IV700" s="43"/>
      <c r="IW700" s="43"/>
      <c r="IX700" s="43"/>
      <c r="IY700" s="43"/>
      <c r="IZ700" s="43"/>
      <c r="JA700" s="43"/>
      <c r="JB700" s="43"/>
      <c r="JC700" s="43"/>
      <c r="JD700" s="43"/>
      <c r="JE700" s="43"/>
      <c r="JF700" s="43"/>
      <c r="JG700" s="43"/>
      <c r="JH700" s="43"/>
      <c r="JI700" s="43"/>
      <c r="JJ700" s="43"/>
      <c r="JK700" s="43"/>
      <c r="JL700" s="43"/>
      <c r="JM700" s="43"/>
      <c r="JN700" s="43"/>
      <c r="JO700" s="43"/>
      <c r="JP700" s="43"/>
      <c r="JQ700" s="43"/>
      <c r="JR700" s="43"/>
      <c r="JS700" s="43"/>
      <c r="JT700" s="43"/>
      <c r="JU700" s="43"/>
      <c r="JV700" s="43"/>
      <c r="JW700" s="43"/>
      <c r="JX700" s="43"/>
      <c r="JY700" s="43"/>
      <c r="JZ700" s="43"/>
      <c r="KA700" s="43"/>
      <c r="KB700" s="43"/>
      <c r="KC700" s="43"/>
      <c r="KD700" s="43"/>
      <c r="KE700" s="43"/>
      <c r="KF700" s="43"/>
      <c r="KG700" s="43"/>
      <c r="KH700" s="43"/>
      <c r="KI700" s="43"/>
      <c r="KJ700" s="43"/>
      <c r="KK700" s="43"/>
      <c r="KL700" s="43"/>
      <c r="KM700" s="43"/>
      <c r="KN700" s="43"/>
      <c r="KO700" s="43"/>
      <c r="KP700" s="43"/>
      <c r="KQ700" s="43"/>
      <c r="KR700" s="43"/>
      <c r="KS700" s="43"/>
      <c r="KT700" s="43"/>
      <c r="KU700" s="43"/>
      <c r="KV700" s="43"/>
      <c r="KW700" s="43"/>
      <c r="KX700" s="43"/>
      <c r="KY700" s="43"/>
      <c r="KZ700" s="43"/>
      <c r="LA700" s="43"/>
      <c r="LB700" s="43"/>
      <c r="LC700" s="43"/>
      <c r="LD700" s="43"/>
      <c r="LE700" s="43"/>
      <c r="LF700" s="43"/>
      <c r="LG700" s="43"/>
      <c r="LH700" s="43"/>
      <c r="LI700" s="43"/>
      <c r="LJ700" s="43"/>
      <c r="LK700" s="43"/>
      <c r="LL700" s="43"/>
      <c r="LM700" s="43"/>
      <c r="LN700" s="43"/>
      <c r="LO700" s="43"/>
      <c r="LP700" s="43"/>
      <c r="LQ700" s="43"/>
      <c r="LR700" s="43"/>
      <c r="LS700" s="43"/>
      <c r="LT700" s="43"/>
      <c r="LU700" s="43"/>
      <c r="LV700" s="43"/>
      <c r="LW700" s="43"/>
      <c r="LX700" s="43"/>
      <c r="LY700" s="43"/>
      <c r="LZ700" s="43"/>
      <c r="MA700" s="43"/>
      <c r="MB700" s="43"/>
      <c r="MC700" s="43"/>
      <c r="MD700" s="43"/>
      <c r="ME700" s="43"/>
      <c r="MF700" s="43"/>
      <c r="MG700" s="43"/>
      <c r="MH700" s="43"/>
      <c r="MI700" s="43"/>
      <c r="MJ700" s="43"/>
      <c r="MK700" s="43"/>
      <c r="ML700" s="43"/>
      <c r="MM700" s="43"/>
      <c r="MN700" s="43"/>
      <c r="MO700" s="43"/>
      <c r="MP700" s="43"/>
      <c r="MQ700" s="43"/>
      <c r="MR700" s="43"/>
      <c r="MS700" s="43"/>
      <c r="MT700" s="43"/>
      <c r="MU700" s="43"/>
      <c r="MV700" s="43"/>
      <c r="MW700" s="43"/>
      <c r="MX700" s="43"/>
      <c r="MY700" s="43"/>
      <c r="MZ700" s="43"/>
      <c r="NA700" s="43"/>
      <c r="NB700" s="43"/>
      <c r="NC700" s="43"/>
      <c r="ND700" s="43"/>
      <c r="NE700" s="43"/>
      <c r="NF700" s="43"/>
      <c r="NG700" s="43"/>
      <c r="NH700" s="43"/>
      <c r="NI700" s="43"/>
      <c r="NJ700" s="43"/>
      <c r="NK700" s="43"/>
      <c r="NL700" s="43"/>
    </row>
    <row r="701" spans="1:376" ht="12.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110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3"/>
      <c r="IN701" s="43"/>
      <c r="IO701" s="43"/>
      <c r="IP701" s="43"/>
      <c r="IQ701" s="43"/>
      <c r="IR701" s="43"/>
      <c r="IS701" s="43"/>
      <c r="IT701" s="43"/>
      <c r="IU701" s="43"/>
      <c r="IV701" s="43"/>
      <c r="IW701" s="43"/>
      <c r="IX701" s="43"/>
      <c r="IY701" s="43"/>
      <c r="IZ701" s="43"/>
      <c r="JA701" s="43"/>
      <c r="JB701" s="43"/>
      <c r="JC701" s="43"/>
      <c r="JD701" s="43"/>
      <c r="JE701" s="43"/>
      <c r="JF701" s="43"/>
      <c r="JG701" s="43"/>
      <c r="JH701" s="43"/>
      <c r="JI701" s="43"/>
      <c r="JJ701" s="43"/>
      <c r="JK701" s="43"/>
      <c r="JL701" s="43"/>
      <c r="JM701" s="43"/>
      <c r="JN701" s="43"/>
      <c r="JO701" s="43"/>
      <c r="JP701" s="43"/>
      <c r="JQ701" s="43"/>
      <c r="JR701" s="43"/>
      <c r="JS701" s="43"/>
      <c r="JT701" s="43"/>
      <c r="JU701" s="43"/>
      <c r="JV701" s="43"/>
      <c r="JW701" s="43"/>
      <c r="JX701" s="43"/>
      <c r="JY701" s="43"/>
      <c r="JZ701" s="43"/>
      <c r="KA701" s="43"/>
      <c r="KB701" s="43"/>
      <c r="KC701" s="43"/>
      <c r="KD701" s="43"/>
      <c r="KE701" s="43"/>
      <c r="KF701" s="43"/>
      <c r="KG701" s="43"/>
      <c r="KH701" s="43"/>
      <c r="KI701" s="43"/>
      <c r="KJ701" s="43"/>
      <c r="KK701" s="43"/>
      <c r="KL701" s="43"/>
      <c r="KM701" s="43"/>
      <c r="KN701" s="43"/>
      <c r="KO701" s="43"/>
      <c r="KP701" s="43"/>
      <c r="KQ701" s="43"/>
      <c r="KR701" s="43"/>
      <c r="KS701" s="43"/>
      <c r="KT701" s="43"/>
      <c r="KU701" s="43"/>
      <c r="KV701" s="43"/>
      <c r="KW701" s="43"/>
      <c r="KX701" s="43"/>
      <c r="KY701" s="43"/>
      <c r="KZ701" s="43"/>
      <c r="LA701" s="43"/>
      <c r="LB701" s="43"/>
      <c r="LC701" s="43"/>
      <c r="LD701" s="43"/>
      <c r="LE701" s="43"/>
      <c r="LF701" s="43"/>
      <c r="LG701" s="43"/>
      <c r="LH701" s="43"/>
      <c r="LI701" s="43"/>
      <c r="LJ701" s="43"/>
      <c r="LK701" s="43"/>
      <c r="LL701" s="43"/>
      <c r="LM701" s="43"/>
      <c r="LN701" s="43"/>
      <c r="LO701" s="43"/>
      <c r="LP701" s="43"/>
      <c r="LQ701" s="43"/>
      <c r="LR701" s="43"/>
      <c r="LS701" s="43"/>
      <c r="LT701" s="43"/>
      <c r="LU701" s="43"/>
      <c r="LV701" s="43"/>
      <c r="LW701" s="43"/>
      <c r="LX701" s="43"/>
      <c r="LY701" s="43"/>
      <c r="LZ701" s="43"/>
      <c r="MA701" s="43"/>
      <c r="MB701" s="43"/>
      <c r="MC701" s="43"/>
      <c r="MD701" s="43"/>
      <c r="ME701" s="43"/>
      <c r="MF701" s="43"/>
      <c r="MG701" s="43"/>
      <c r="MH701" s="43"/>
      <c r="MI701" s="43"/>
      <c r="MJ701" s="43"/>
      <c r="MK701" s="43"/>
      <c r="ML701" s="43"/>
      <c r="MM701" s="43"/>
      <c r="MN701" s="43"/>
      <c r="MO701" s="43"/>
      <c r="MP701" s="43"/>
      <c r="MQ701" s="43"/>
      <c r="MR701" s="43"/>
      <c r="MS701" s="43"/>
      <c r="MT701" s="43"/>
      <c r="MU701" s="43"/>
      <c r="MV701" s="43"/>
      <c r="MW701" s="43"/>
      <c r="MX701" s="43"/>
      <c r="MY701" s="43"/>
      <c r="MZ701" s="43"/>
      <c r="NA701" s="43"/>
      <c r="NB701" s="43"/>
      <c r="NC701" s="43"/>
      <c r="ND701" s="43"/>
      <c r="NE701" s="43"/>
      <c r="NF701" s="43"/>
      <c r="NG701" s="43"/>
      <c r="NH701" s="43"/>
      <c r="NI701" s="43"/>
      <c r="NJ701" s="43"/>
      <c r="NK701" s="43"/>
      <c r="NL701" s="43"/>
    </row>
    <row r="702" spans="1:376" ht="12.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110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3"/>
      <c r="IN702" s="43"/>
      <c r="IO702" s="43"/>
      <c r="IP702" s="43"/>
      <c r="IQ702" s="43"/>
      <c r="IR702" s="43"/>
      <c r="IS702" s="43"/>
      <c r="IT702" s="43"/>
      <c r="IU702" s="43"/>
      <c r="IV702" s="43"/>
      <c r="IW702" s="43"/>
      <c r="IX702" s="43"/>
      <c r="IY702" s="43"/>
      <c r="IZ702" s="43"/>
      <c r="JA702" s="43"/>
      <c r="JB702" s="43"/>
      <c r="JC702" s="43"/>
      <c r="JD702" s="43"/>
      <c r="JE702" s="43"/>
      <c r="JF702" s="43"/>
      <c r="JG702" s="43"/>
      <c r="JH702" s="43"/>
      <c r="JI702" s="43"/>
      <c r="JJ702" s="43"/>
      <c r="JK702" s="43"/>
      <c r="JL702" s="43"/>
      <c r="JM702" s="43"/>
      <c r="JN702" s="43"/>
      <c r="JO702" s="43"/>
      <c r="JP702" s="43"/>
      <c r="JQ702" s="43"/>
      <c r="JR702" s="43"/>
      <c r="JS702" s="43"/>
      <c r="JT702" s="43"/>
      <c r="JU702" s="43"/>
      <c r="JV702" s="43"/>
      <c r="JW702" s="43"/>
      <c r="JX702" s="43"/>
      <c r="JY702" s="43"/>
      <c r="JZ702" s="43"/>
      <c r="KA702" s="43"/>
      <c r="KB702" s="43"/>
      <c r="KC702" s="43"/>
      <c r="KD702" s="43"/>
      <c r="KE702" s="43"/>
      <c r="KF702" s="43"/>
      <c r="KG702" s="43"/>
      <c r="KH702" s="43"/>
      <c r="KI702" s="43"/>
      <c r="KJ702" s="43"/>
      <c r="KK702" s="43"/>
      <c r="KL702" s="43"/>
      <c r="KM702" s="43"/>
      <c r="KN702" s="43"/>
      <c r="KO702" s="43"/>
      <c r="KP702" s="43"/>
      <c r="KQ702" s="43"/>
      <c r="KR702" s="43"/>
      <c r="KS702" s="43"/>
      <c r="KT702" s="43"/>
      <c r="KU702" s="43"/>
      <c r="KV702" s="43"/>
      <c r="KW702" s="43"/>
      <c r="KX702" s="43"/>
      <c r="KY702" s="43"/>
      <c r="KZ702" s="43"/>
      <c r="LA702" s="43"/>
      <c r="LB702" s="43"/>
      <c r="LC702" s="43"/>
      <c r="LD702" s="43"/>
      <c r="LE702" s="43"/>
      <c r="LF702" s="43"/>
      <c r="LG702" s="43"/>
      <c r="LH702" s="43"/>
      <c r="LI702" s="43"/>
      <c r="LJ702" s="43"/>
      <c r="LK702" s="43"/>
      <c r="LL702" s="43"/>
      <c r="LM702" s="43"/>
      <c r="LN702" s="43"/>
      <c r="LO702" s="43"/>
      <c r="LP702" s="43"/>
      <c r="LQ702" s="43"/>
      <c r="LR702" s="43"/>
      <c r="LS702" s="43"/>
      <c r="LT702" s="43"/>
      <c r="LU702" s="43"/>
      <c r="LV702" s="43"/>
      <c r="LW702" s="43"/>
      <c r="LX702" s="43"/>
      <c r="LY702" s="43"/>
      <c r="LZ702" s="43"/>
      <c r="MA702" s="43"/>
      <c r="MB702" s="43"/>
      <c r="MC702" s="43"/>
      <c r="MD702" s="43"/>
      <c r="ME702" s="43"/>
      <c r="MF702" s="43"/>
      <c r="MG702" s="43"/>
      <c r="MH702" s="43"/>
      <c r="MI702" s="43"/>
      <c r="MJ702" s="43"/>
      <c r="MK702" s="43"/>
      <c r="ML702" s="43"/>
      <c r="MM702" s="43"/>
      <c r="MN702" s="43"/>
      <c r="MO702" s="43"/>
      <c r="MP702" s="43"/>
      <c r="MQ702" s="43"/>
      <c r="MR702" s="43"/>
      <c r="MS702" s="43"/>
      <c r="MT702" s="43"/>
      <c r="MU702" s="43"/>
      <c r="MV702" s="43"/>
      <c r="MW702" s="43"/>
      <c r="MX702" s="43"/>
      <c r="MY702" s="43"/>
      <c r="MZ702" s="43"/>
      <c r="NA702" s="43"/>
      <c r="NB702" s="43"/>
      <c r="NC702" s="43"/>
      <c r="ND702" s="43"/>
      <c r="NE702" s="43"/>
      <c r="NF702" s="43"/>
      <c r="NG702" s="43"/>
      <c r="NH702" s="43"/>
      <c r="NI702" s="43"/>
      <c r="NJ702" s="43"/>
      <c r="NK702" s="43"/>
      <c r="NL702" s="43"/>
    </row>
    <row r="703" spans="1:376" ht="12.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110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3"/>
      <c r="IN703" s="43"/>
      <c r="IO703" s="43"/>
      <c r="IP703" s="43"/>
      <c r="IQ703" s="43"/>
      <c r="IR703" s="43"/>
      <c r="IS703" s="43"/>
      <c r="IT703" s="43"/>
      <c r="IU703" s="43"/>
      <c r="IV703" s="43"/>
      <c r="IW703" s="43"/>
      <c r="IX703" s="43"/>
      <c r="IY703" s="43"/>
      <c r="IZ703" s="43"/>
      <c r="JA703" s="43"/>
      <c r="JB703" s="43"/>
      <c r="JC703" s="43"/>
      <c r="JD703" s="43"/>
      <c r="JE703" s="43"/>
      <c r="JF703" s="43"/>
      <c r="JG703" s="43"/>
      <c r="JH703" s="43"/>
      <c r="JI703" s="43"/>
      <c r="JJ703" s="43"/>
      <c r="JK703" s="43"/>
      <c r="JL703" s="43"/>
      <c r="JM703" s="43"/>
      <c r="JN703" s="43"/>
      <c r="JO703" s="43"/>
      <c r="JP703" s="43"/>
      <c r="JQ703" s="43"/>
      <c r="JR703" s="43"/>
      <c r="JS703" s="43"/>
      <c r="JT703" s="43"/>
      <c r="JU703" s="43"/>
      <c r="JV703" s="43"/>
      <c r="JW703" s="43"/>
      <c r="JX703" s="43"/>
      <c r="JY703" s="43"/>
      <c r="JZ703" s="43"/>
      <c r="KA703" s="43"/>
      <c r="KB703" s="43"/>
      <c r="KC703" s="43"/>
      <c r="KD703" s="43"/>
      <c r="KE703" s="43"/>
      <c r="KF703" s="43"/>
      <c r="KG703" s="43"/>
      <c r="KH703" s="43"/>
      <c r="KI703" s="43"/>
      <c r="KJ703" s="43"/>
      <c r="KK703" s="43"/>
      <c r="KL703" s="43"/>
      <c r="KM703" s="43"/>
      <c r="KN703" s="43"/>
      <c r="KO703" s="43"/>
      <c r="KP703" s="43"/>
      <c r="KQ703" s="43"/>
      <c r="KR703" s="43"/>
      <c r="KS703" s="43"/>
      <c r="KT703" s="43"/>
      <c r="KU703" s="43"/>
      <c r="KV703" s="43"/>
      <c r="KW703" s="43"/>
      <c r="KX703" s="43"/>
      <c r="KY703" s="43"/>
      <c r="KZ703" s="43"/>
      <c r="LA703" s="43"/>
      <c r="LB703" s="43"/>
      <c r="LC703" s="43"/>
      <c r="LD703" s="43"/>
      <c r="LE703" s="43"/>
      <c r="LF703" s="43"/>
      <c r="LG703" s="43"/>
      <c r="LH703" s="43"/>
      <c r="LI703" s="43"/>
      <c r="LJ703" s="43"/>
      <c r="LK703" s="43"/>
      <c r="LL703" s="43"/>
      <c r="LM703" s="43"/>
      <c r="LN703" s="43"/>
      <c r="LO703" s="43"/>
      <c r="LP703" s="43"/>
      <c r="LQ703" s="43"/>
      <c r="LR703" s="43"/>
      <c r="LS703" s="43"/>
      <c r="LT703" s="43"/>
      <c r="LU703" s="43"/>
      <c r="LV703" s="43"/>
      <c r="LW703" s="43"/>
      <c r="LX703" s="43"/>
      <c r="LY703" s="43"/>
      <c r="LZ703" s="43"/>
      <c r="MA703" s="43"/>
      <c r="MB703" s="43"/>
      <c r="MC703" s="43"/>
      <c r="MD703" s="43"/>
      <c r="ME703" s="43"/>
      <c r="MF703" s="43"/>
      <c r="MG703" s="43"/>
      <c r="MH703" s="43"/>
      <c r="MI703" s="43"/>
      <c r="MJ703" s="43"/>
      <c r="MK703" s="43"/>
      <c r="ML703" s="43"/>
      <c r="MM703" s="43"/>
      <c r="MN703" s="43"/>
      <c r="MO703" s="43"/>
      <c r="MP703" s="43"/>
      <c r="MQ703" s="43"/>
      <c r="MR703" s="43"/>
      <c r="MS703" s="43"/>
      <c r="MT703" s="43"/>
      <c r="MU703" s="43"/>
      <c r="MV703" s="43"/>
      <c r="MW703" s="43"/>
      <c r="MX703" s="43"/>
      <c r="MY703" s="43"/>
      <c r="MZ703" s="43"/>
      <c r="NA703" s="43"/>
      <c r="NB703" s="43"/>
      <c r="NC703" s="43"/>
      <c r="ND703" s="43"/>
      <c r="NE703" s="43"/>
      <c r="NF703" s="43"/>
      <c r="NG703" s="43"/>
      <c r="NH703" s="43"/>
      <c r="NI703" s="43"/>
      <c r="NJ703" s="43"/>
      <c r="NK703" s="43"/>
      <c r="NL703" s="43"/>
    </row>
    <row r="704" spans="1:376" ht="12.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110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3"/>
      <c r="IN704" s="43"/>
      <c r="IO704" s="43"/>
      <c r="IP704" s="43"/>
      <c r="IQ704" s="43"/>
      <c r="IR704" s="43"/>
      <c r="IS704" s="43"/>
      <c r="IT704" s="43"/>
      <c r="IU704" s="43"/>
      <c r="IV704" s="43"/>
      <c r="IW704" s="43"/>
      <c r="IX704" s="43"/>
      <c r="IY704" s="43"/>
      <c r="IZ704" s="43"/>
      <c r="JA704" s="43"/>
      <c r="JB704" s="43"/>
      <c r="JC704" s="43"/>
      <c r="JD704" s="43"/>
      <c r="JE704" s="43"/>
      <c r="JF704" s="43"/>
      <c r="JG704" s="43"/>
      <c r="JH704" s="43"/>
      <c r="JI704" s="43"/>
      <c r="JJ704" s="43"/>
      <c r="JK704" s="43"/>
      <c r="JL704" s="43"/>
      <c r="JM704" s="43"/>
      <c r="JN704" s="43"/>
      <c r="JO704" s="43"/>
      <c r="JP704" s="43"/>
      <c r="JQ704" s="43"/>
      <c r="JR704" s="43"/>
      <c r="JS704" s="43"/>
      <c r="JT704" s="43"/>
      <c r="JU704" s="43"/>
      <c r="JV704" s="43"/>
      <c r="JW704" s="43"/>
      <c r="JX704" s="43"/>
      <c r="JY704" s="43"/>
      <c r="JZ704" s="43"/>
      <c r="KA704" s="43"/>
      <c r="KB704" s="43"/>
      <c r="KC704" s="43"/>
      <c r="KD704" s="43"/>
      <c r="KE704" s="43"/>
      <c r="KF704" s="43"/>
      <c r="KG704" s="43"/>
      <c r="KH704" s="43"/>
      <c r="KI704" s="43"/>
      <c r="KJ704" s="43"/>
      <c r="KK704" s="43"/>
      <c r="KL704" s="43"/>
      <c r="KM704" s="43"/>
      <c r="KN704" s="43"/>
      <c r="KO704" s="43"/>
      <c r="KP704" s="43"/>
      <c r="KQ704" s="43"/>
      <c r="KR704" s="43"/>
      <c r="KS704" s="43"/>
      <c r="KT704" s="43"/>
      <c r="KU704" s="43"/>
      <c r="KV704" s="43"/>
      <c r="KW704" s="43"/>
      <c r="KX704" s="43"/>
      <c r="KY704" s="43"/>
      <c r="KZ704" s="43"/>
      <c r="LA704" s="43"/>
      <c r="LB704" s="43"/>
      <c r="LC704" s="43"/>
      <c r="LD704" s="43"/>
      <c r="LE704" s="43"/>
      <c r="LF704" s="43"/>
      <c r="LG704" s="43"/>
      <c r="LH704" s="43"/>
      <c r="LI704" s="43"/>
      <c r="LJ704" s="43"/>
      <c r="LK704" s="43"/>
      <c r="LL704" s="43"/>
      <c r="LM704" s="43"/>
      <c r="LN704" s="43"/>
      <c r="LO704" s="43"/>
      <c r="LP704" s="43"/>
      <c r="LQ704" s="43"/>
      <c r="LR704" s="43"/>
      <c r="LS704" s="43"/>
      <c r="LT704" s="43"/>
      <c r="LU704" s="43"/>
      <c r="LV704" s="43"/>
      <c r="LW704" s="43"/>
      <c r="LX704" s="43"/>
      <c r="LY704" s="43"/>
      <c r="LZ704" s="43"/>
      <c r="MA704" s="43"/>
      <c r="MB704" s="43"/>
      <c r="MC704" s="43"/>
      <c r="MD704" s="43"/>
      <c r="ME704" s="43"/>
      <c r="MF704" s="43"/>
      <c r="MG704" s="43"/>
      <c r="MH704" s="43"/>
      <c r="MI704" s="43"/>
      <c r="MJ704" s="43"/>
      <c r="MK704" s="43"/>
      <c r="ML704" s="43"/>
      <c r="MM704" s="43"/>
      <c r="MN704" s="43"/>
      <c r="MO704" s="43"/>
      <c r="MP704" s="43"/>
      <c r="MQ704" s="43"/>
      <c r="MR704" s="43"/>
      <c r="MS704" s="43"/>
      <c r="MT704" s="43"/>
      <c r="MU704" s="43"/>
      <c r="MV704" s="43"/>
      <c r="MW704" s="43"/>
      <c r="MX704" s="43"/>
      <c r="MY704" s="43"/>
      <c r="MZ704" s="43"/>
      <c r="NA704" s="43"/>
      <c r="NB704" s="43"/>
      <c r="NC704" s="43"/>
      <c r="ND704" s="43"/>
      <c r="NE704" s="43"/>
      <c r="NF704" s="43"/>
      <c r="NG704" s="43"/>
      <c r="NH704" s="43"/>
      <c r="NI704" s="43"/>
      <c r="NJ704" s="43"/>
      <c r="NK704" s="43"/>
      <c r="NL704" s="43"/>
    </row>
    <row r="705" spans="1:376" ht="12.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110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3"/>
      <c r="IN705" s="43"/>
      <c r="IO705" s="43"/>
      <c r="IP705" s="43"/>
      <c r="IQ705" s="43"/>
      <c r="IR705" s="43"/>
      <c r="IS705" s="43"/>
      <c r="IT705" s="43"/>
      <c r="IU705" s="43"/>
      <c r="IV705" s="43"/>
      <c r="IW705" s="43"/>
      <c r="IX705" s="43"/>
      <c r="IY705" s="43"/>
      <c r="IZ705" s="43"/>
      <c r="JA705" s="43"/>
      <c r="JB705" s="43"/>
      <c r="JC705" s="43"/>
      <c r="JD705" s="43"/>
      <c r="JE705" s="43"/>
      <c r="JF705" s="43"/>
      <c r="JG705" s="43"/>
      <c r="JH705" s="43"/>
      <c r="JI705" s="43"/>
      <c r="JJ705" s="43"/>
      <c r="JK705" s="43"/>
      <c r="JL705" s="43"/>
      <c r="JM705" s="43"/>
      <c r="JN705" s="43"/>
      <c r="JO705" s="43"/>
      <c r="JP705" s="43"/>
      <c r="JQ705" s="43"/>
      <c r="JR705" s="43"/>
      <c r="JS705" s="43"/>
      <c r="JT705" s="43"/>
      <c r="JU705" s="43"/>
      <c r="JV705" s="43"/>
      <c r="JW705" s="43"/>
      <c r="JX705" s="43"/>
      <c r="JY705" s="43"/>
      <c r="JZ705" s="43"/>
      <c r="KA705" s="43"/>
      <c r="KB705" s="43"/>
      <c r="KC705" s="43"/>
      <c r="KD705" s="43"/>
      <c r="KE705" s="43"/>
      <c r="KF705" s="43"/>
      <c r="KG705" s="43"/>
      <c r="KH705" s="43"/>
      <c r="KI705" s="43"/>
      <c r="KJ705" s="43"/>
      <c r="KK705" s="43"/>
      <c r="KL705" s="43"/>
      <c r="KM705" s="43"/>
      <c r="KN705" s="43"/>
      <c r="KO705" s="43"/>
      <c r="KP705" s="43"/>
      <c r="KQ705" s="43"/>
      <c r="KR705" s="43"/>
      <c r="KS705" s="43"/>
      <c r="KT705" s="43"/>
      <c r="KU705" s="43"/>
      <c r="KV705" s="43"/>
      <c r="KW705" s="43"/>
      <c r="KX705" s="43"/>
      <c r="KY705" s="43"/>
      <c r="KZ705" s="43"/>
      <c r="LA705" s="43"/>
      <c r="LB705" s="43"/>
      <c r="LC705" s="43"/>
      <c r="LD705" s="43"/>
      <c r="LE705" s="43"/>
      <c r="LF705" s="43"/>
      <c r="LG705" s="43"/>
      <c r="LH705" s="43"/>
      <c r="LI705" s="43"/>
      <c r="LJ705" s="43"/>
      <c r="LK705" s="43"/>
      <c r="LL705" s="43"/>
      <c r="LM705" s="43"/>
      <c r="LN705" s="43"/>
      <c r="LO705" s="43"/>
      <c r="LP705" s="43"/>
      <c r="LQ705" s="43"/>
      <c r="LR705" s="43"/>
      <c r="LS705" s="43"/>
      <c r="LT705" s="43"/>
      <c r="LU705" s="43"/>
      <c r="LV705" s="43"/>
      <c r="LW705" s="43"/>
      <c r="LX705" s="43"/>
      <c r="LY705" s="43"/>
      <c r="LZ705" s="43"/>
      <c r="MA705" s="43"/>
      <c r="MB705" s="43"/>
      <c r="MC705" s="43"/>
      <c r="MD705" s="43"/>
      <c r="ME705" s="43"/>
      <c r="MF705" s="43"/>
      <c r="MG705" s="43"/>
      <c r="MH705" s="43"/>
      <c r="MI705" s="43"/>
      <c r="MJ705" s="43"/>
      <c r="MK705" s="43"/>
      <c r="ML705" s="43"/>
      <c r="MM705" s="43"/>
      <c r="MN705" s="43"/>
      <c r="MO705" s="43"/>
      <c r="MP705" s="43"/>
      <c r="MQ705" s="43"/>
      <c r="MR705" s="43"/>
      <c r="MS705" s="43"/>
      <c r="MT705" s="43"/>
      <c r="MU705" s="43"/>
      <c r="MV705" s="43"/>
      <c r="MW705" s="43"/>
      <c r="MX705" s="43"/>
      <c r="MY705" s="43"/>
      <c r="MZ705" s="43"/>
      <c r="NA705" s="43"/>
      <c r="NB705" s="43"/>
      <c r="NC705" s="43"/>
      <c r="ND705" s="43"/>
      <c r="NE705" s="43"/>
      <c r="NF705" s="43"/>
      <c r="NG705" s="43"/>
      <c r="NH705" s="43"/>
      <c r="NI705" s="43"/>
      <c r="NJ705" s="43"/>
      <c r="NK705" s="43"/>
      <c r="NL705" s="43"/>
    </row>
    <row r="706" spans="1:376" ht="12.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110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3"/>
      <c r="IN706" s="43"/>
      <c r="IO706" s="43"/>
      <c r="IP706" s="43"/>
      <c r="IQ706" s="43"/>
      <c r="IR706" s="43"/>
      <c r="IS706" s="43"/>
      <c r="IT706" s="43"/>
      <c r="IU706" s="43"/>
      <c r="IV706" s="43"/>
      <c r="IW706" s="43"/>
      <c r="IX706" s="43"/>
      <c r="IY706" s="43"/>
      <c r="IZ706" s="43"/>
      <c r="JA706" s="43"/>
      <c r="JB706" s="43"/>
      <c r="JC706" s="43"/>
      <c r="JD706" s="43"/>
      <c r="JE706" s="43"/>
      <c r="JF706" s="43"/>
      <c r="JG706" s="43"/>
      <c r="JH706" s="43"/>
      <c r="JI706" s="43"/>
      <c r="JJ706" s="43"/>
      <c r="JK706" s="43"/>
      <c r="JL706" s="43"/>
      <c r="JM706" s="43"/>
      <c r="JN706" s="43"/>
      <c r="JO706" s="43"/>
      <c r="JP706" s="43"/>
      <c r="JQ706" s="43"/>
      <c r="JR706" s="43"/>
      <c r="JS706" s="43"/>
      <c r="JT706" s="43"/>
      <c r="JU706" s="43"/>
      <c r="JV706" s="43"/>
      <c r="JW706" s="43"/>
      <c r="JX706" s="43"/>
      <c r="JY706" s="43"/>
      <c r="JZ706" s="43"/>
      <c r="KA706" s="43"/>
      <c r="KB706" s="43"/>
      <c r="KC706" s="43"/>
      <c r="KD706" s="43"/>
      <c r="KE706" s="43"/>
      <c r="KF706" s="43"/>
      <c r="KG706" s="43"/>
      <c r="KH706" s="43"/>
      <c r="KI706" s="43"/>
      <c r="KJ706" s="43"/>
      <c r="KK706" s="43"/>
      <c r="KL706" s="43"/>
      <c r="KM706" s="43"/>
      <c r="KN706" s="43"/>
      <c r="KO706" s="43"/>
      <c r="KP706" s="43"/>
      <c r="KQ706" s="43"/>
      <c r="KR706" s="43"/>
      <c r="KS706" s="43"/>
      <c r="KT706" s="43"/>
      <c r="KU706" s="43"/>
      <c r="KV706" s="43"/>
      <c r="KW706" s="43"/>
      <c r="KX706" s="43"/>
      <c r="KY706" s="43"/>
      <c r="KZ706" s="43"/>
      <c r="LA706" s="43"/>
      <c r="LB706" s="43"/>
      <c r="LC706" s="43"/>
      <c r="LD706" s="43"/>
      <c r="LE706" s="43"/>
      <c r="LF706" s="43"/>
      <c r="LG706" s="43"/>
      <c r="LH706" s="43"/>
      <c r="LI706" s="43"/>
      <c r="LJ706" s="43"/>
      <c r="LK706" s="43"/>
      <c r="LL706" s="43"/>
      <c r="LM706" s="43"/>
      <c r="LN706" s="43"/>
      <c r="LO706" s="43"/>
      <c r="LP706" s="43"/>
      <c r="LQ706" s="43"/>
      <c r="LR706" s="43"/>
      <c r="LS706" s="43"/>
      <c r="LT706" s="43"/>
      <c r="LU706" s="43"/>
      <c r="LV706" s="43"/>
      <c r="LW706" s="43"/>
      <c r="LX706" s="43"/>
      <c r="LY706" s="43"/>
      <c r="LZ706" s="43"/>
      <c r="MA706" s="43"/>
      <c r="MB706" s="43"/>
      <c r="MC706" s="43"/>
      <c r="MD706" s="43"/>
      <c r="ME706" s="43"/>
      <c r="MF706" s="43"/>
      <c r="MG706" s="43"/>
      <c r="MH706" s="43"/>
      <c r="MI706" s="43"/>
      <c r="MJ706" s="43"/>
      <c r="MK706" s="43"/>
      <c r="ML706" s="43"/>
      <c r="MM706" s="43"/>
      <c r="MN706" s="43"/>
      <c r="MO706" s="43"/>
      <c r="MP706" s="43"/>
      <c r="MQ706" s="43"/>
      <c r="MR706" s="43"/>
      <c r="MS706" s="43"/>
      <c r="MT706" s="43"/>
      <c r="MU706" s="43"/>
      <c r="MV706" s="43"/>
      <c r="MW706" s="43"/>
      <c r="MX706" s="43"/>
      <c r="MY706" s="43"/>
      <c r="MZ706" s="43"/>
      <c r="NA706" s="43"/>
      <c r="NB706" s="43"/>
      <c r="NC706" s="43"/>
      <c r="ND706" s="43"/>
      <c r="NE706" s="43"/>
      <c r="NF706" s="43"/>
      <c r="NG706" s="43"/>
      <c r="NH706" s="43"/>
      <c r="NI706" s="43"/>
      <c r="NJ706" s="43"/>
      <c r="NK706" s="43"/>
      <c r="NL706" s="43"/>
    </row>
    <row r="707" spans="1:376" ht="12.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110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3"/>
      <c r="HO707" s="43"/>
      <c r="HP707" s="43"/>
      <c r="HQ707" s="43"/>
      <c r="HR707" s="43"/>
      <c r="HS707" s="43"/>
      <c r="HT707" s="43"/>
      <c r="HU707" s="43"/>
      <c r="HV707" s="43"/>
      <c r="HW707" s="43"/>
      <c r="HX707" s="43"/>
      <c r="HY707" s="43"/>
      <c r="HZ707" s="43"/>
      <c r="IA707" s="43"/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3"/>
      <c r="IN707" s="43"/>
      <c r="IO707" s="43"/>
      <c r="IP707" s="43"/>
      <c r="IQ707" s="43"/>
      <c r="IR707" s="43"/>
      <c r="IS707" s="43"/>
      <c r="IT707" s="43"/>
      <c r="IU707" s="43"/>
      <c r="IV707" s="43"/>
      <c r="IW707" s="43"/>
      <c r="IX707" s="43"/>
      <c r="IY707" s="43"/>
      <c r="IZ707" s="43"/>
      <c r="JA707" s="43"/>
      <c r="JB707" s="43"/>
      <c r="JC707" s="43"/>
      <c r="JD707" s="43"/>
      <c r="JE707" s="43"/>
      <c r="JF707" s="43"/>
      <c r="JG707" s="43"/>
      <c r="JH707" s="43"/>
      <c r="JI707" s="43"/>
      <c r="JJ707" s="43"/>
      <c r="JK707" s="43"/>
      <c r="JL707" s="43"/>
      <c r="JM707" s="43"/>
      <c r="JN707" s="43"/>
      <c r="JO707" s="43"/>
      <c r="JP707" s="43"/>
      <c r="JQ707" s="43"/>
      <c r="JR707" s="43"/>
      <c r="JS707" s="43"/>
      <c r="JT707" s="43"/>
      <c r="JU707" s="43"/>
      <c r="JV707" s="43"/>
      <c r="JW707" s="43"/>
      <c r="JX707" s="43"/>
      <c r="JY707" s="43"/>
      <c r="JZ707" s="43"/>
      <c r="KA707" s="43"/>
      <c r="KB707" s="43"/>
      <c r="KC707" s="43"/>
      <c r="KD707" s="43"/>
      <c r="KE707" s="43"/>
      <c r="KF707" s="43"/>
      <c r="KG707" s="43"/>
      <c r="KH707" s="43"/>
      <c r="KI707" s="43"/>
      <c r="KJ707" s="43"/>
      <c r="KK707" s="43"/>
      <c r="KL707" s="43"/>
      <c r="KM707" s="43"/>
      <c r="KN707" s="43"/>
      <c r="KO707" s="43"/>
      <c r="KP707" s="43"/>
      <c r="KQ707" s="43"/>
      <c r="KR707" s="43"/>
      <c r="KS707" s="43"/>
      <c r="KT707" s="43"/>
      <c r="KU707" s="43"/>
      <c r="KV707" s="43"/>
      <c r="KW707" s="43"/>
      <c r="KX707" s="43"/>
      <c r="KY707" s="43"/>
      <c r="KZ707" s="43"/>
      <c r="LA707" s="43"/>
      <c r="LB707" s="43"/>
      <c r="LC707" s="43"/>
      <c r="LD707" s="43"/>
      <c r="LE707" s="43"/>
      <c r="LF707" s="43"/>
      <c r="LG707" s="43"/>
      <c r="LH707" s="43"/>
      <c r="LI707" s="43"/>
      <c r="LJ707" s="43"/>
      <c r="LK707" s="43"/>
      <c r="LL707" s="43"/>
      <c r="LM707" s="43"/>
      <c r="LN707" s="43"/>
      <c r="LO707" s="43"/>
      <c r="LP707" s="43"/>
      <c r="LQ707" s="43"/>
      <c r="LR707" s="43"/>
      <c r="LS707" s="43"/>
      <c r="LT707" s="43"/>
      <c r="LU707" s="43"/>
      <c r="LV707" s="43"/>
      <c r="LW707" s="43"/>
      <c r="LX707" s="43"/>
      <c r="LY707" s="43"/>
      <c r="LZ707" s="43"/>
      <c r="MA707" s="43"/>
      <c r="MB707" s="43"/>
      <c r="MC707" s="43"/>
      <c r="MD707" s="43"/>
      <c r="ME707" s="43"/>
      <c r="MF707" s="43"/>
      <c r="MG707" s="43"/>
      <c r="MH707" s="43"/>
      <c r="MI707" s="43"/>
      <c r="MJ707" s="43"/>
      <c r="MK707" s="43"/>
      <c r="ML707" s="43"/>
      <c r="MM707" s="43"/>
      <c r="MN707" s="43"/>
      <c r="MO707" s="43"/>
      <c r="MP707" s="43"/>
      <c r="MQ707" s="43"/>
      <c r="MR707" s="43"/>
      <c r="MS707" s="43"/>
      <c r="MT707" s="43"/>
      <c r="MU707" s="43"/>
      <c r="MV707" s="43"/>
      <c r="MW707" s="43"/>
      <c r="MX707" s="43"/>
      <c r="MY707" s="43"/>
      <c r="MZ707" s="43"/>
      <c r="NA707" s="43"/>
      <c r="NB707" s="43"/>
      <c r="NC707" s="43"/>
      <c r="ND707" s="43"/>
      <c r="NE707" s="43"/>
      <c r="NF707" s="43"/>
      <c r="NG707" s="43"/>
      <c r="NH707" s="43"/>
      <c r="NI707" s="43"/>
      <c r="NJ707" s="43"/>
      <c r="NK707" s="43"/>
      <c r="NL707" s="43"/>
    </row>
    <row r="708" spans="1:376" ht="12.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110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3"/>
      <c r="IN708" s="43"/>
      <c r="IO708" s="43"/>
      <c r="IP708" s="43"/>
      <c r="IQ708" s="43"/>
      <c r="IR708" s="43"/>
      <c r="IS708" s="43"/>
      <c r="IT708" s="43"/>
      <c r="IU708" s="43"/>
      <c r="IV708" s="43"/>
      <c r="IW708" s="43"/>
      <c r="IX708" s="43"/>
      <c r="IY708" s="43"/>
      <c r="IZ708" s="43"/>
      <c r="JA708" s="43"/>
      <c r="JB708" s="43"/>
      <c r="JC708" s="43"/>
      <c r="JD708" s="43"/>
      <c r="JE708" s="43"/>
      <c r="JF708" s="43"/>
      <c r="JG708" s="43"/>
      <c r="JH708" s="43"/>
      <c r="JI708" s="43"/>
      <c r="JJ708" s="43"/>
      <c r="JK708" s="43"/>
      <c r="JL708" s="43"/>
      <c r="JM708" s="43"/>
      <c r="JN708" s="43"/>
      <c r="JO708" s="43"/>
      <c r="JP708" s="43"/>
      <c r="JQ708" s="43"/>
      <c r="JR708" s="43"/>
      <c r="JS708" s="43"/>
      <c r="JT708" s="43"/>
      <c r="JU708" s="43"/>
      <c r="JV708" s="43"/>
      <c r="JW708" s="43"/>
      <c r="JX708" s="43"/>
      <c r="JY708" s="43"/>
      <c r="JZ708" s="43"/>
      <c r="KA708" s="43"/>
      <c r="KB708" s="43"/>
      <c r="KC708" s="43"/>
      <c r="KD708" s="43"/>
      <c r="KE708" s="43"/>
      <c r="KF708" s="43"/>
      <c r="KG708" s="43"/>
      <c r="KH708" s="43"/>
      <c r="KI708" s="43"/>
      <c r="KJ708" s="43"/>
      <c r="KK708" s="43"/>
      <c r="KL708" s="43"/>
      <c r="KM708" s="43"/>
      <c r="KN708" s="43"/>
      <c r="KO708" s="43"/>
      <c r="KP708" s="43"/>
      <c r="KQ708" s="43"/>
      <c r="KR708" s="43"/>
      <c r="KS708" s="43"/>
      <c r="KT708" s="43"/>
      <c r="KU708" s="43"/>
      <c r="KV708" s="43"/>
      <c r="KW708" s="43"/>
      <c r="KX708" s="43"/>
      <c r="KY708" s="43"/>
      <c r="KZ708" s="43"/>
      <c r="LA708" s="43"/>
      <c r="LB708" s="43"/>
      <c r="LC708" s="43"/>
      <c r="LD708" s="43"/>
      <c r="LE708" s="43"/>
      <c r="LF708" s="43"/>
      <c r="LG708" s="43"/>
      <c r="LH708" s="43"/>
      <c r="LI708" s="43"/>
      <c r="LJ708" s="43"/>
      <c r="LK708" s="43"/>
      <c r="LL708" s="43"/>
      <c r="LM708" s="43"/>
      <c r="LN708" s="43"/>
      <c r="LO708" s="43"/>
      <c r="LP708" s="43"/>
      <c r="LQ708" s="43"/>
      <c r="LR708" s="43"/>
      <c r="LS708" s="43"/>
      <c r="LT708" s="43"/>
      <c r="LU708" s="43"/>
      <c r="LV708" s="43"/>
      <c r="LW708" s="43"/>
      <c r="LX708" s="43"/>
      <c r="LY708" s="43"/>
      <c r="LZ708" s="43"/>
      <c r="MA708" s="43"/>
      <c r="MB708" s="43"/>
      <c r="MC708" s="43"/>
      <c r="MD708" s="43"/>
      <c r="ME708" s="43"/>
      <c r="MF708" s="43"/>
      <c r="MG708" s="43"/>
      <c r="MH708" s="43"/>
      <c r="MI708" s="43"/>
      <c r="MJ708" s="43"/>
      <c r="MK708" s="43"/>
      <c r="ML708" s="43"/>
      <c r="MM708" s="43"/>
      <c r="MN708" s="43"/>
      <c r="MO708" s="43"/>
      <c r="MP708" s="43"/>
      <c r="MQ708" s="43"/>
      <c r="MR708" s="43"/>
      <c r="MS708" s="43"/>
      <c r="MT708" s="43"/>
      <c r="MU708" s="43"/>
      <c r="MV708" s="43"/>
      <c r="MW708" s="43"/>
      <c r="MX708" s="43"/>
      <c r="MY708" s="43"/>
      <c r="MZ708" s="43"/>
      <c r="NA708" s="43"/>
      <c r="NB708" s="43"/>
      <c r="NC708" s="43"/>
      <c r="ND708" s="43"/>
      <c r="NE708" s="43"/>
      <c r="NF708" s="43"/>
      <c r="NG708" s="43"/>
      <c r="NH708" s="43"/>
      <c r="NI708" s="43"/>
      <c r="NJ708" s="43"/>
      <c r="NK708" s="43"/>
      <c r="NL708" s="43"/>
    </row>
    <row r="709" spans="1:376" ht="12.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110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3"/>
      <c r="IN709" s="43"/>
      <c r="IO709" s="43"/>
      <c r="IP709" s="43"/>
      <c r="IQ709" s="43"/>
      <c r="IR709" s="43"/>
      <c r="IS709" s="43"/>
      <c r="IT709" s="43"/>
      <c r="IU709" s="43"/>
      <c r="IV709" s="43"/>
      <c r="IW709" s="43"/>
      <c r="IX709" s="43"/>
      <c r="IY709" s="43"/>
      <c r="IZ709" s="43"/>
      <c r="JA709" s="43"/>
      <c r="JB709" s="43"/>
      <c r="JC709" s="43"/>
      <c r="JD709" s="43"/>
      <c r="JE709" s="43"/>
      <c r="JF709" s="43"/>
      <c r="JG709" s="43"/>
      <c r="JH709" s="43"/>
      <c r="JI709" s="43"/>
      <c r="JJ709" s="43"/>
      <c r="JK709" s="43"/>
      <c r="JL709" s="43"/>
      <c r="JM709" s="43"/>
      <c r="JN709" s="43"/>
      <c r="JO709" s="43"/>
      <c r="JP709" s="43"/>
      <c r="JQ709" s="43"/>
      <c r="JR709" s="43"/>
      <c r="JS709" s="43"/>
      <c r="JT709" s="43"/>
      <c r="JU709" s="43"/>
      <c r="JV709" s="43"/>
      <c r="JW709" s="43"/>
      <c r="JX709" s="43"/>
      <c r="JY709" s="43"/>
      <c r="JZ709" s="43"/>
      <c r="KA709" s="43"/>
      <c r="KB709" s="43"/>
      <c r="KC709" s="43"/>
      <c r="KD709" s="43"/>
      <c r="KE709" s="43"/>
      <c r="KF709" s="43"/>
      <c r="KG709" s="43"/>
      <c r="KH709" s="43"/>
      <c r="KI709" s="43"/>
      <c r="KJ709" s="43"/>
      <c r="KK709" s="43"/>
      <c r="KL709" s="43"/>
      <c r="KM709" s="43"/>
      <c r="KN709" s="43"/>
      <c r="KO709" s="43"/>
      <c r="KP709" s="43"/>
      <c r="KQ709" s="43"/>
      <c r="KR709" s="43"/>
      <c r="KS709" s="43"/>
      <c r="KT709" s="43"/>
      <c r="KU709" s="43"/>
      <c r="KV709" s="43"/>
      <c r="KW709" s="43"/>
      <c r="KX709" s="43"/>
      <c r="KY709" s="43"/>
      <c r="KZ709" s="43"/>
      <c r="LA709" s="43"/>
      <c r="LB709" s="43"/>
      <c r="LC709" s="43"/>
      <c r="LD709" s="43"/>
      <c r="LE709" s="43"/>
      <c r="LF709" s="43"/>
      <c r="LG709" s="43"/>
      <c r="LH709" s="43"/>
      <c r="LI709" s="43"/>
      <c r="LJ709" s="43"/>
      <c r="LK709" s="43"/>
      <c r="LL709" s="43"/>
      <c r="LM709" s="43"/>
      <c r="LN709" s="43"/>
      <c r="LO709" s="43"/>
      <c r="LP709" s="43"/>
      <c r="LQ709" s="43"/>
      <c r="LR709" s="43"/>
      <c r="LS709" s="43"/>
      <c r="LT709" s="43"/>
      <c r="LU709" s="43"/>
      <c r="LV709" s="43"/>
      <c r="LW709" s="43"/>
      <c r="LX709" s="43"/>
      <c r="LY709" s="43"/>
      <c r="LZ709" s="43"/>
      <c r="MA709" s="43"/>
      <c r="MB709" s="43"/>
      <c r="MC709" s="43"/>
      <c r="MD709" s="43"/>
      <c r="ME709" s="43"/>
      <c r="MF709" s="43"/>
      <c r="MG709" s="43"/>
      <c r="MH709" s="43"/>
      <c r="MI709" s="43"/>
      <c r="MJ709" s="43"/>
      <c r="MK709" s="43"/>
      <c r="ML709" s="43"/>
      <c r="MM709" s="43"/>
      <c r="MN709" s="43"/>
      <c r="MO709" s="43"/>
      <c r="MP709" s="43"/>
      <c r="MQ709" s="43"/>
      <c r="MR709" s="43"/>
      <c r="MS709" s="43"/>
      <c r="MT709" s="43"/>
      <c r="MU709" s="43"/>
      <c r="MV709" s="43"/>
      <c r="MW709" s="43"/>
      <c r="MX709" s="43"/>
      <c r="MY709" s="43"/>
      <c r="MZ709" s="43"/>
      <c r="NA709" s="43"/>
      <c r="NB709" s="43"/>
      <c r="NC709" s="43"/>
      <c r="ND709" s="43"/>
      <c r="NE709" s="43"/>
      <c r="NF709" s="43"/>
      <c r="NG709" s="43"/>
      <c r="NH709" s="43"/>
      <c r="NI709" s="43"/>
      <c r="NJ709" s="43"/>
      <c r="NK709" s="43"/>
      <c r="NL709" s="43"/>
    </row>
    <row r="710" spans="1:376" ht="12.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110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3"/>
      <c r="IN710" s="43"/>
      <c r="IO710" s="43"/>
      <c r="IP710" s="43"/>
      <c r="IQ710" s="43"/>
      <c r="IR710" s="43"/>
      <c r="IS710" s="43"/>
      <c r="IT710" s="43"/>
      <c r="IU710" s="43"/>
      <c r="IV710" s="43"/>
      <c r="IW710" s="43"/>
      <c r="IX710" s="43"/>
      <c r="IY710" s="43"/>
      <c r="IZ710" s="43"/>
      <c r="JA710" s="43"/>
      <c r="JB710" s="43"/>
      <c r="JC710" s="43"/>
      <c r="JD710" s="43"/>
      <c r="JE710" s="43"/>
      <c r="JF710" s="43"/>
      <c r="JG710" s="43"/>
      <c r="JH710" s="43"/>
      <c r="JI710" s="43"/>
      <c r="JJ710" s="43"/>
      <c r="JK710" s="43"/>
      <c r="JL710" s="43"/>
      <c r="JM710" s="43"/>
      <c r="JN710" s="43"/>
      <c r="JO710" s="43"/>
      <c r="JP710" s="43"/>
      <c r="JQ710" s="43"/>
      <c r="JR710" s="43"/>
      <c r="JS710" s="43"/>
      <c r="JT710" s="43"/>
      <c r="JU710" s="43"/>
      <c r="JV710" s="43"/>
      <c r="JW710" s="43"/>
      <c r="JX710" s="43"/>
      <c r="JY710" s="43"/>
      <c r="JZ710" s="43"/>
      <c r="KA710" s="43"/>
      <c r="KB710" s="43"/>
      <c r="KC710" s="43"/>
      <c r="KD710" s="43"/>
      <c r="KE710" s="43"/>
      <c r="KF710" s="43"/>
      <c r="KG710" s="43"/>
      <c r="KH710" s="43"/>
      <c r="KI710" s="43"/>
      <c r="KJ710" s="43"/>
      <c r="KK710" s="43"/>
      <c r="KL710" s="43"/>
      <c r="KM710" s="43"/>
      <c r="KN710" s="43"/>
      <c r="KO710" s="43"/>
      <c r="KP710" s="43"/>
      <c r="KQ710" s="43"/>
      <c r="KR710" s="43"/>
      <c r="KS710" s="43"/>
      <c r="KT710" s="43"/>
      <c r="KU710" s="43"/>
      <c r="KV710" s="43"/>
      <c r="KW710" s="43"/>
      <c r="KX710" s="43"/>
      <c r="KY710" s="43"/>
      <c r="KZ710" s="43"/>
      <c r="LA710" s="43"/>
      <c r="LB710" s="43"/>
      <c r="LC710" s="43"/>
      <c r="LD710" s="43"/>
      <c r="LE710" s="43"/>
      <c r="LF710" s="43"/>
      <c r="LG710" s="43"/>
      <c r="LH710" s="43"/>
      <c r="LI710" s="43"/>
      <c r="LJ710" s="43"/>
      <c r="LK710" s="43"/>
      <c r="LL710" s="43"/>
      <c r="LM710" s="43"/>
      <c r="LN710" s="43"/>
      <c r="LO710" s="43"/>
      <c r="LP710" s="43"/>
      <c r="LQ710" s="43"/>
      <c r="LR710" s="43"/>
      <c r="LS710" s="43"/>
      <c r="LT710" s="43"/>
      <c r="LU710" s="43"/>
      <c r="LV710" s="43"/>
      <c r="LW710" s="43"/>
      <c r="LX710" s="43"/>
      <c r="LY710" s="43"/>
      <c r="LZ710" s="43"/>
      <c r="MA710" s="43"/>
      <c r="MB710" s="43"/>
      <c r="MC710" s="43"/>
      <c r="MD710" s="43"/>
      <c r="ME710" s="43"/>
      <c r="MF710" s="43"/>
      <c r="MG710" s="43"/>
      <c r="MH710" s="43"/>
      <c r="MI710" s="43"/>
      <c r="MJ710" s="43"/>
      <c r="MK710" s="43"/>
      <c r="ML710" s="43"/>
      <c r="MM710" s="43"/>
      <c r="MN710" s="43"/>
      <c r="MO710" s="43"/>
      <c r="MP710" s="43"/>
      <c r="MQ710" s="43"/>
      <c r="MR710" s="43"/>
      <c r="MS710" s="43"/>
      <c r="MT710" s="43"/>
      <c r="MU710" s="43"/>
      <c r="MV710" s="43"/>
      <c r="MW710" s="43"/>
      <c r="MX710" s="43"/>
      <c r="MY710" s="43"/>
      <c r="MZ710" s="43"/>
      <c r="NA710" s="43"/>
      <c r="NB710" s="43"/>
      <c r="NC710" s="43"/>
      <c r="ND710" s="43"/>
      <c r="NE710" s="43"/>
      <c r="NF710" s="43"/>
      <c r="NG710" s="43"/>
      <c r="NH710" s="43"/>
      <c r="NI710" s="43"/>
      <c r="NJ710" s="43"/>
      <c r="NK710" s="43"/>
      <c r="NL710" s="43"/>
    </row>
    <row r="711" spans="1:376" ht="12.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110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3"/>
      <c r="IN711" s="43"/>
      <c r="IO711" s="43"/>
      <c r="IP711" s="43"/>
      <c r="IQ711" s="43"/>
      <c r="IR711" s="43"/>
      <c r="IS711" s="43"/>
      <c r="IT711" s="43"/>
      <c r="IU711" s="43"/>
      <c r="IV711" s="43"/>
      <c r="IW711" s="43"/>
      <c r="IX711" s="43"/>
      <c r="IY711" s="43"/>
      <c r="IZ711" s="43"/>
      <c r="JA711" s="43"/>
      <c r="JB711" s="43"/>
      <c r="JC711" s="43"/>
      <c r="JD711" s="43"/>
      <c r="JE711" s="43"/>
      <c r="JF711" s="43"/>
      <c r="JG711" s="43"/>
      <c r="JH711" s="43"/>
      <c r="JI711" s="43"/>
      <c r="JJ711" s="43"/>
      <c r="JK711" s="43"/>
      <c r="JL711" s="43"/>
      <c r="JM711" s="43"/>
      <c r="JN711" s="43"/>
      <c r="JO711" s="43"/>
      <c r="JP711" s="43"/>
      <c r="JQ711" s="43"/>
      <c r="JR711" s="43"/>
      <c r="JS711" s="43"/>
      <c r="JT711" s="43"/>
      <c r="JU711" s="43"/>
      <c r="JV711" s="43"/>
      <c r="JW711" s="43"/>
      <c r="JX711" s="43"/>
      <c r="JY711" s="43"/>
      <c r="JZ711" s="43"/>
      <c r="KA711" s="43"/>
      <c r="KB711" s="43"/>
      <c r="KC711" s="43"/>
      <c r="KD711" s="43"/>
      <c r="KE711" s="43"/>
      <c r="KF711" s="43"/>
      <c r="KG711" s="43"/>
      <c r="KH711" s="43"/>
      <c r="KI711" s="43"/>
      <c r="KJ711" s="43"/>
      <c r="KK711" s="43"/>
      <c r="KL711" s="43"/>
      <c r="KM711" s="43"/>
      <c r="KN711" s="43"/>
      <c r="KO711" s="43"/>
      <c r="KP711" s="43"/>
      <c r="KQ711" s="43"/>
      <c r="KR711" s="43"/>
      <c r="KS711" s="43"/>
      <c r="KT711" s="43"/>
      <c r="KU711" s="43"/>
      <c r="KV711" s="43"/>
      <c r="KW711" s="43"/>
      <c r="KX711" s="43"/>
      <c r="KY711" s="43"/>
      <c r="KZ711" s="43"/>
      <c r="LA711" s="43"/>
      <c r="LB711" s="43"/>
      <c r="LC711" s="43"/>
      <c r="LD711" s="43"/>
      <c r="LE711" s="43"/>
      <c r="LF711" s="43"/>
      <c r="LG711" s="43"/>
      <c r="LH711" s="43"/>
      <c r="LI711" s="43"/>
      <c r="LJ711" s="43"/>
      <c r="LK711" s="43"/>
      <c r="LL711" s="43"/>
      <c r="LM711" s="43"/>
      <c r="LN711" s="43"/>
      <c r="LO711" s="43"/>
      <c r="LP711" s="43"/>
      <c r="LQ711" s="43"/>
      <c r="LR711" s="43"/>
      <c r="LS711" s="43"/>
      <c r="LT711" s="43"/>
      <c r="LU711" s="43"/>
      <c r="LV711" s="43"/>
      <c r="LW711" s="43"/>
      <c r="LX711" s="43"/>
      <c r="LY711" s="43"/>
      <c r="LZ711" s="43"/>
      <c r="MA711" s="43"/>
      <c r="MB711" s="43"/>
      <c r="MC711" s="43"/>
      <c r="MD711" s="43"/>
      <c r="ME711" s="43"/>
      <c r="MF711" s="43"/>
      <c r="MG711" s="43"/>
      <c r="MH711" s="43"/>
      <c r="MI711" s="43"/>
      <c r="MJ711" s="43"/>
      <c r="MK711" s="43"/>
      <c r="ML711" s="43"/>
      <c r="MM711" s="43"/>
      <c r="MN711" s="43"/>
      <c r="MO711" s="43"/>
      <c r="MP711" s="43"/>
      <c r="MQ711" s="43"/>
      <c r="MR711" s="43"/>
      <c r="MS711" s="43"/>
      <c r="MT711" s="43"/>
      <c r="MU711" s="43"/>
      <c r="MV711" s="43"/>
      <c r="MW711" s="43"/>
      <c r="MX711" s="43"/>
      <c r="MY711" s="43"/>
      <c r="MZ711" s="43"/>
      <c r="NA711" s="43"/>
      <c r="NB711" s="43"/>
      <c r="NC711" s="43"/>
      <c r="ND711" s="43"/>
      <c r="NE711" s="43"/>
      <c r="NF711" s="43"/>
      <c r="NG711" s="43"/>
      <c r="NH711" s="43"/>
      <c r="NI711" s="43"/>
      <c r="NJ711" s="43"/>
      <c r="NK711" s="43"/>
      <c r="NL711" s="43"/>
    </row>
    <row r="712" spans="1:376" ht="12.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110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3"/>
      <c r="IN712" s="43"/>
      <c r="IO712" s="43"/>
      <c r="IP712" s="43"/>
      <c r="IQ712" s="43"/>
      <c r="IR712" s="43"/>
      <c r="IS712" s="43"/>
      <c r="IT712" s="43"/>
      <c r="IU712" s="43"/>
      <c r="IV712" s="43"/>
      <c r="IW712" s="43"/>
      <c r="IX712" s="43"/>
      <c r="IY712" s="43"/>
      <c r="IZ712" s="43"/>
      <c r="JA712" s="43"/>
      <c r="JB712" s="43"/>
      <c r="JC712" s="43"/>
      <c r="JD712" s="43"/>
      <c r="JE712" s="43"/>
      <c r="JF712" s="43"/>
      <c r="JG712" s="43"/>
      <c r="JH712" s="43"/>
      <c r="JI712" s="43"/>
      <c r="JJ712" s="43"/>
      <c r="JK712" s="43"/>
      <c r="JL712" s="43"/>
      <c r="JM712" s="43"/>
      <c r="JN712" s="43"/>
      <c r="JO712" s="43"/>
      <c r="JP712" s="43"/>
      <c r="JQ712" s="43"/>
      <c r="JR712" s="43"/>
      <c r="JS712" s="43"/>
      <c r="JT712" s="43"/>
      <c r="JU712" s="43"/>
      <c r="JV712" s="43"/>
      <c r="JW712" s="43"/>
      <c r="JX712" s="43"/>
      <c r="JY712" s="43"/>
      <c r="JZ712" s="43"/>
      <c r="KA712" s="43"/>
      <c r="KB712" s="43"/>
      <c r="KC712" s="43"/>
      <c r="KD712" s="43"/>
      <c r="KE712" s="43"/>
      <c r="KF712" s="43"/>
      <c r="KG712" s="43"/>
      <c r="KH712" s="43"/>
      <c r="KI712" s="43"/>
      <c r="KJ712" s="43"/>
      <c r="KK712" s="43"/>
      <c r="KL712" s="43"/>
      <c r="KM712" s="43"/>
      <c r="KN712" s="43"/>
      <c r="KO712" s="43"/>
      <c r="KP712" s="43"/>
      <c r="KQ712" s="43"/>
      <c r="KR712" s="43"/>
      <c r="KS712" s="43"/>
      <c r="KT712" s="43"/>
      <c r="KU712" s="43"/>
      <c r="KV712" s="43"/>
      <c r="KW712" s="43"/>
      <c r="KX712" s="43"/>
      <c r="KY712" s="43"/>
      <c r="KZ712" s="43"/>
      <c r="LA712" s="43"/>
      <c r="LB712" s="43"/>
      <c r="LC712" s="43"/>
      <c r="LD712" s="43"/>
      <c r="LE712" s="43"/>
      <c r="LF712" s="43"/>
      <c r="LG712" s="43"/>
      <c r="LH712" s="43"/>
      <c r="LI712" s="43"/>
      <c r="LJ712" s="43"/>
      <c r="LK712" s="43"/>
      <c r="LL712" s="43"/>
      <c r="LM712" s="43"/>
      <c r="LN712" s="43"/>
      <c r="LO712" s="43"/>
      <c r="LP712" s="43"/>
      <c r="LQ712" s="43"/>
      <c r="LR712" s="43"/>
      <c r="LS712" s="43"/>
      <c r="LT712" s="43"/>
      <c r="LU712" s="43"/>
      <c r="LV712" s="43"/>
      <c r="LW712" s="43"/>
      <c r="LX712" s="43"/>
      <c r="LY712" s="43"/>
      <c r="LZ712" s="43"/>
      <c r="MA712" s="43"/>
      <c r="MB712" s="43"/>
      <c r="MC712" s="43"/>
      <c r="MD712" s="43"/>
      <c r="ME712" s="43"/>
      <c r="MF712" s="43"/>
      <c r="MG712" s="43"/>
      <c r="MH712" s="43"/>
      <c r="MI712" s="43"/>
      <c r="MJ712" s="43"/>
      <c r="MK712" s="43"/>
      <c r="ML712" s="43"/>
      <c r="MM712" s="43"/>
      <c r="MN712" s="43"/>
      <c r="MO712" s="43"/>
      <c r="MP712" s="43"/>
      <c r="MQ712" s="43"/>
      <c r="MR712" s="43"/>
      <c r="MS712" s="43"/>
      <c r="MT712" s="43"/>
      <c r="MU712" s="43"/>
      <c r="MV712" s="43"/>
      <c r="MW712" s="43"/>
      <c r="MX712" s="43"/>
      <c r="MY712" s="43"/>
      <c r="MZ712" s="43"/>
      <c r="NA712" s="43"/>
      <c r="NB712" s="43"/>
      <c r="NC712" s="43"/>
      <c r="ND712" s="43"/>
      <c r="NE712" s="43"/>
      <c r="NF712" s="43"/>
      <c r="NG712" s="43"/>
      <c r="NH712" s="43"/>
      <c r="NI712" s="43"/>
      <c r="NJ712" s="43"/>
      <c r="NK712" s="43"/>
      <c r="NL712" s="43"/>
    </row>
    <row r="713" spans="1:376" ht="12.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110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3"/>
      <c r="IN713" s="43"/>
      <c r="IO713" s="43"/>
      <c r="IP713" s="43"/>
      <c r="IQ713" s="43"/>
      <c r="IR713" s="43"/>
      <c r="IS713" s="43"/>
      <c r="IT713" s="43"/>
      <c r="IU713" s="43"/>
      <c r="IV713" s="43"/>
      <c r="IW713" s="43"/>
      <c r="IX713" s="43"/>
      <c r="IY713" s="43"/>
      <c r="IZ713" s="43"/>
      <c r="JA713" s="43"/>
      <c r="JB713" s="43"/>
      <c r="JC713" s="43"/>
      <c r="JD713" s="43"/>
      <c r="JE713" s="43"/>
      <c r="JF713" s="43"/>
      <c r="JG713" s="43"/>
      <c r="JH713" s="43"/>
      <c r="JI713" s="43"/>
      <c r="JJ713" s="43"/>
      <c r="JK713" s="43"/>
      <c r="JL713" s="43"/>
      <c r="JM713" s="43"/>
      <c r="JN713" s="43"/>
      <c r="JO713" s="43"/>
      <c r="JP713" s="43"/>
      <c r="JQ713" s="43"/>
      <c r="JR713" s="43"/>
      <c r="JS713" s="43"/>
      <c r="JT713" s="43"/>
      <c r="JU713" s="43"/>
      <c r="JV713" s="43"/>
      <c r="JW713" s="43"/>
      <c r="JX713" s="43"/>
      <c r="JY713" s="43"/>
      <c r="JZ713" s="43"/>
      <c r="KA713" s="43"/>
      <c r="KB713" s="43"/>
      <c r="KC713" s="43"/>
      <c r="KD713" s="43"/>
      <c r="KE713" s="43"/>
      <c r="KF713" s="43"/>
      <c r="KG713" s="43"/>
      <c r="KH713" s="43"/>
      <c r="KI713" s="43"/>
      <c r="KJ713" s="43"/>
      <c r="KK713" s="43"/>
      <c r="KL713" s="43"/>
      <c r="KM713" s="43"/>
      <c r="KN713" s="43"/>
      <c r="KO713" s="43"/>
      <c r="KP713" s="43"/>
      <c r="KQ713" s="43"/>
      <c r="KR713" s="43"/>
      <c r="KS713" s="43"/>
      <c r="KT713" s="43"/>
      <c r="KU713" s="43"/>
      <c r="KV713" s="43"/>
      <c r="KW713" s="43"/>
      <c r="KX713" s="43"/>
      <c r="KY713" s="43"/>
      <c r="KZ713" s="43"/>
      <c r="LA713" s="43"/>
      <c r="LB713" s="43"/>
      <c r="LC713" s="43"/>
      <c r="LD713" s="43"/>
      <c r="LE713" s="43"/>
      <c r="LF713" s="43"/>
      <c r="LG713" s="43"/>
      <c r="LH713" s="43"/>
      <c r="LI713" s="43"/>
      <c r="LJ713" s="43"/>
      <c r="LK713" s="43"/>
      <c r="LL713" s="43"/>
      <c r="LM713" s="43"/>
      <c r="LN713" s="43"/>
      <c r="LO713" s="43"/>
      <c r="LP713" s="43"/>
      <c r="LQ713" s="43"/>
      <c r="LR713" s="43"/>
      <c r="LS713" s="43"/>
      <c r="LT713" s="43"/>
      <c r="LU713" s="43"/>
      <c r="LV713" s="43"/>
      <c r="LW713" s="43"/>
      <c r="LX713" s="43"/>
      <c r="LY713" s="43"/>
      <c r="LZ713" s="43"/>
      <c r="MA713" s="43"/>
      <c r="MB713" s="43"/>
      <c r="MC713" s="43"/>
      <c r="MD713" s="43"/>
      <c r="ME713" s="43"/>
      <c r="MF713" s="43"/>
      <c r="MG713" s="43"/>
      <c r="MH713" s="43"/>
      <c r="MI713" s="43"/>
      <c r="MJ713" s="43"/>
      <c r="MK713" s="43"/>
      <c r="ML713" s="43"/>
      <c r="MM713" s="43"/>
      <c r="MN713" s="43"/>
      <c r="MO713" s="43"/>
      <c r="MP713" s="43"/>
      <c r="MQ713" s="43"/>
      <c r="MR713" s="43"/>
      <c r="MS713" s="43"/>
      <c r="MT713" s="43"/>
      <c r="MU713" s="43"/>
      <c r="MV713" s="43"/>
      <c r="MW713" s="43"/>
      <c r="MX713" s="43"/>
      <c r="MY713" s="43"/>
      <c r="MZ713" s="43"/>
      <c r="NA713" s="43"/>
      <c r="NB713" s="43"/>
      <c r="NC713" s="43"/>
      <c r="ND713" s="43"/>
      <c r="NE713" s="43"/>
      <c r="NF713" s="43"/>
      <c r="NG713" s="43"/>
      <c r="NH713" s="43"/>
      <c r="NI713" s="43"/>
      <c r="NJ713" s="43"/>
      <c r="NK713" s="43"/>
      <c r="NL713" s="43"/>
    </row>
    <row r="714" spans="1:376" ht="12.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110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3"/>
      <c r="IN714" s="43"/>
      <c r="IO714" s="43"/>
      <c r="IP714" s="43"/>
      <c r="IQ714" s="43"/>
      <c r="IR714" s="43"/>
      <c r="IS714" s="43"/>
      <c r="IT714" s="43"/>
      <c r="IU714" s="43"/>
      <c r="IV714" s="43"/>
      <c r="IW714" s="43"/>
      <c r="IX714" s="43"/>
      <c r="IY714" s="43"/>
      <c r="IZ714" s="43"/>
      <c r="JA714" s="43"/>
      <c r="JB714" s="43"/>
      <c r="JC714" s="43"/>
      <c r="JD714" s="43"/>
      <c r="JE714" s="43"/>
      <c r="JF714" s="43"/>
      <c r="JG714" s="43"/>
      <c r="JH714" s="43"/>
      <c r="JI714" s="43"/>
      <c r="JJ714" s="43"/>
      <c r="JK714" s="43"/>
      <c r="JL714" s="43"/>
      <c r="JM714" s="43"/>
      <c r="JN714" s="43"/>
      <c r="JO714" s="43"/>
      <c r="JP714" s="43"/>
      <c r="JQ714" s="43"/>
      <c r="JR714" s="43"/>
      <c r="JS714" s="43"/>
      <c r="JT714" s="43"/>
      <c r="JU714" s="43"/>
      <c r="JV714" s="43"/>
      <c r="JW714" s="43"/>
      <c r="JX714" s="43"/>
      <c r="JY714" s="43"/>
      <c r="JZ714" s="43"/>
      <c r="KA714" s="43"/>
      <c r="KB714" s="43"/>
      <c r="KC714" s="43"/>
      <c r="KD714" s="43"/>
      <c r="KE714" s="43"/>
      <c r="KF714" s="43"/>
      <c r="KG714" s="43"/>
      <c r="KH714" s="43"/>
      <c r="KI714" s="43"/>
      <c r="KJ714" s="43"/>
      <c r="KK714" s="43"/>
      <c r="KL714" s="43"/>
      <c r="KM714" s="43"/>
      <c r="KN714" s="43"/>
      <c r="KO714" s="43"/>
      <c r="KP714" s="43"/>
      <c r="KQ714" s="43"/>
      <c r="KR714" s="43"/>
      <c r="KS714" s="43"/>
      <c r="KT714" s="43"/>
      <c r="KU714" s="43"/>
      <c r="KV714" s="43"/>
      <c r="KW714" s="43"/>
      <c r="KX714" s="43"/>
      <c r="KY714" s="43"/>
      <c r="KZ714" s="43"/>
      <c r="LA714" s="43"/>
      <c r="LB714" s="43"/>
      <c r="LC714" s="43"/>
      <c r="LD714" s="43"/>
      <c r="LE714" s="43"/>
      <c r="LF714" s="43"/>
      <c r="LG714" s="43"/>
      <c r="LH714" s="43"/>
      <c r="LI714" s="43"/>
      <c r="LJ714" s="43"/>
      <c r="LK714" s="43"/>
      <c r="LL714" s="43"/>
      <c r="LM714" s="43"/>
      <c r="LN714" s="43"/>
      <c r="LO714" s="43"/>
      <c r="LP714" s="43"/>
      <c r="LQ714" s="43"/>
      <c r="LR714" s="43"/>
      <c r="LS714" s="43"/>
      <c r="LT714" s="43"/>
      <c r="LU714" s="43"/>
      <c r="LV714" s="43"/>
      <c r="LW714" s="43"/>
      <c r="LX714" s="43"/>
      <c r="LY714" s="43"/>
      <c r="LZ714" s="43"/>
      <c r="MA714" s="43"/>
      <c r="MB714" s="43"/>
      <c r="MC714" s="43"/>
      <c r="MD714" s="43"/>
      <c r="ME714" s="43"/>
      <c r="MF714" s="43"/>
      <c r="MG714" s="43"/>
      <c r="MH714" s="43"/>
      <c r="MI714" s="43"/>
      <c r="MJ714" s="43"/>
      <c r="MK714" s="43"/>
      <c r="ML714" s="43"/>
      <c r="MM714" s="43"/>
      <c r="MN714" s="43"/>
      <c r="MO714" s="43"/>
      <c r="MP714" s="43"/>
      <c r="MQ714" s="43"/>
      <c r="MR714" s="43"/>
      <c r="MS714" s="43"/>
      <c r="MT714" s="43"/>
      <c r="MU714" s="43"/>
      <c r="MV714" s="43"/>
      <c r="MW714" s="43"/>
      <c r="MX714" s="43"/>
      <c r="MY714" s="43"/>
      <c r="MZ714" s="43"/>
      <c r="NA714" s="43"/>
      <c r="NB714" s="43"/>
      <c r="NC714" s="43"/>
      <c r="ND714" s="43"/>
      <c r="NE714" s="43"/>
      <c r="NF714" s="43"/>
      <c r="NG714" s="43"/>
      <c r="NH714" s="43"/>
      <c r="NI714" s="43"/>
      <c r="NJ714" s="43"/>
      <c r="NK714" s="43"/>
      <c r="NL714" s="43"/>
    </row>
    <row r="715" spans="1:376" ht="12.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110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3"/>
      <c r="IN715" s="43"/>
      <c r="IO715" s="43"/>
      <c r="IP715" s="43"/>
      <c r="IQ715" s="43"/>
      <c r="IR715" s="43"/>
      <c r="IS715" s="43"/>
      <c r="IT715" s="43"/>
      <c r="IU715" s="43"/>
      <c r="IV715" s="43"/>
      <c r="IW715" s="43"/>
      <c r="IX715" s="43"/>
      <c r="IY715" s="43"/>
      <c r="IZ715" s="43"/>
      <c r="JA715" s="43"/>
      <c r="JB715" s="43"/>
      <c r="JC715" s="43"/>
      <c r="JD715" s="43"/>
      <c r="JE715" s="43"/>
      <c r="JF715" s="43"/>
      <c r="JG715" s="43"/>
      <c r="JH715" s="43"/>
      <c r="JI715" s="43"/>
      <c r="JJ715" s="43"/>
      <c r="JK715" s="43"/>
      <c r="JL715" s="43"/>
      <c r="JM715" s="43"/>
      <c r="JN715" s="43"/>
      <c r="JO715" s="43"/>
      <c r="JP715" s="43"/>
      <c r="JQ715" s="43"/>
      <c r="JR715" s="43"/>
      <c r="JS715" s="43"/>
      <c r="JT715" s="43"/>
      <c r="JU715" s="43"/>
      <c r="JV715" s="43"/>
      <c r="JW715" s="43"/>
      <c r="JX715" s="43"/>
      <c r="JY715" s="43"/>
      <c r="JZ715" s="43"/>
      <c r="KA715" s="43"/>
      <c r="KB715" s="43"/>
      <c r="KC715" s="43"/>
      <c r="KD715" s="43"/>
      <c r="KE715" s="43"/>
      <c r="KF715" s="43"/>
      <c r="KG715" s="43"/>
      <c r="KH715" s="43"/>
      <c r="KI715" s="43"/>
      <c r="KJ715" s="43"/>
      <c r="KK715" s="43"/>
      <c r="KL715" s="43"/>
      <c r="KM715" s="43"/>
      <c r="KN715" s="43"/>
      <c r="KO715" s="43"/>
      <c r="KP715" s="43"/>
      <c r="KQ715" s="43"/>
      <c r="KR715" s="43"/>
      <c r="KS715" s="43"/>
      <c r="KT715" s="43"/>
      <c r="KU715" s="43"/>
      <c r="KV715" s="43"/>
      <c r="KW715" s="43"/>
      <c r="KX715" s="43"/>
      <c r="KY715" s="43"/>
      <c r="KZ715" s="43"/>
      <c r="LA715" s="43"/>
      <c r="LB715" s="43"/>
      <c r="LC715" s="43"/>
      <c r="LD715" s="43"/>
      <c r="LE715" s="43"/>
      <c r="LF715" s="43"/>
      <c r="LG715" s="43"/>
      <c r="LH715" s="43"/>
      <c r="LI715" s="43"/>
      <c r="LJ715" s="43"/>
      <c r="LK715" s="43"/>
      <c r="LL715" s="43"/>
      <c r="LM715" s="43"/>
      <c r="LN715" s="43"/>
      <c r="LO715" s="43"/>
      <c r="LP715" s="43"/>
      <c r="LQ715" s="43"/>
      <c r="LR715" s="43"/>
      <c r="LS715" s="43"/>
      <c r="LT715" s="43"/>
      <c r="LU715" s="43"/>
      <c r="LV715" s="43"/>
      <c r="LW715" s="43"/>
      <c r="LX715" s="43"/>
      <c r="LY715" s="43"/>
      <c r="LZ715" s="43"/>
      <c r="MA715" s="43"/>
      <c r="MB715" s="43"/>
      <c r="MC715" s="43"/>
      <c r="MD715" s="43"/>
      <c r="ME715" s="43"/>
      <c r="MF715" s="43"/>
      <c r="MG715" s="43"/>
      <c r="MH715" s="43"/>
      <c r="MI715" s="43"/>
      <c r="MJ715" s="43"/>
      <c r="MK715" s="43"/>
      <c r="ML715" s="43"/>
      <c r="MM715" s="43"/>
      <c r="MN715" s="43"/>
      <c r="MO715" s="43"/>
      <c r="MP715" s="43"/>
      <c r="MQ715" s="43"/>
      <c r="MR715" s="43"/>
      <c r="MS715" s="43"/>
      <c r="MT715" s="43"/>
      <c r="MU715" s="43"/>
      <c r="MV715" s="43"/>
      <c r="MW715" s="43"/>
      <c r="MX715" s="43"/>
      <c r="MY715" s="43"/>
      <c r="MZ715" s="43"/>
      <c r="NA715" s="43"/>
      <c r="NB715" s="43"/>
      <c r="NC715" s="43"/>
      <c r="ND715" s="43"/>
      <c r="NE715" s="43"/>
      <c r="NF715" s="43"/>
      <c r="NG715" s="43"/>
      <c r="NH715" s="43"/>
      <c r="NI715" s="43"/>
      <c r="NJ715" s="43"/>
      <c r="NK715" s="43"/>
      <c r="NL715" s="43"/>
    </row>
    <row r="716" spans="1:376" ht="12.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110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3"/>
      <c r="IN716" s="43"/>
      <c r="IO716" s="43"/>
      <c r="IP716" s="43"/>
      <c r="IQ716" s="43"/>
      <c r="IR716" s="43"/>
      <c r="IS716" s="43"/>
      <c r="IT716" s="43"/>
      <c r="IU716" s="43"/>
      <c r="IV716" s="43"/>
      <c r="IW716" s="43"/>
      <c r="IX716" s="43"/>
      <c r="IY716" s="43"/>
      <c r="IZ716" s="43"/>
      <c r="JA716" s="43"/>
      <c r="JB716" s="43"/>
      <c r="JC716" s="43"/>
      <c r="JD716" s="43"/>
      <c r="JE716" s="43"/>
      <c r="JF716" s="43"/>
      <c r="JG716" s="43"/>
      <c r="JH716" s="43"/>
      <c r="JI716" s="43"/>
      <c r="JJ716" s="43"/>
      <c r="JK716" s="43"/>
      <c r="JL716" s="43"/>
      <c r="JM716" s="43"/>
      <c r="JN716" s="43"/>
      <c r="JO716" s="43"/>
      <c r="JP716" s="43"/>
      <c r="JQ716" s="43"/>
      <c r="JR716" s="43"/>
      <c r="JS716" s="43"/>
      <c r="JT716" s="43"/>
      <c r="JU716" s="43"/>
      <c r="JV716" s="43"/>
      <c r="JW716" s="43"/>
      <c r="JX716" s="43"/>
      <c r="JY716" s="43"/>
      <c r="JZ716" s="43"/>
      <c r="KA716" s="43"/>
      <c r="KB716" s="43"/>
      <c r="KC716" s="43"/>
      <c r="KD716" s="43"/>
      <c r="KE716" s="43"/>
      <c r="KF716" s="43"/>
      <c r="KG716" s="43"/>
      <c r="KH716" s="43"/>
      <c r="KI716" s="43"/>
      <c r="KJ716" s="43"/>
      <c r="KK716" s="43"/>
      <c r="KL716" s="43"/>
      <c r="KM716" s="43"/>
      <c r="KN716" s="43"/>
      <c r="KO716" s="43"/>
      <c r="KP716" s="43"/>
      <c r="KQ716" s="43"/>
      <c r="KR716" s="43"/>
      <c r="KS716" s="43"/>
      <c r="KT716" s="43"/>
      <c r="KU716" s="43"/>
      <c r="KV716" s="43"/>
      <c r="KW716" s="43"/>
      <c r="KX716" s="43"/>
      <c r="KY716" s="43"/>
      <c r="KZ716" s="43"/>
      <c r="LA716" s="43"/>
      <c r="LB716" s="43"/>
      <c r="LC716" s="43"/>
      <c r="LD716" s="43"/>
      <c r="LE716" s="43"/>
      <c r="LF716" s="43"/>
      <c r="LG716" s="43"/>
      <c r="LH716" s="43"/>
      <c r="LI716" s="43"/>
      <c r="LJ716" s="43"/>
      <c r="LK716" s="43"/>
      <c r="LL716" s="43"/>
      <c r="LM716" s="43"/>
      <c r="LN716" s="43"/>
      <c r="LO716" s="43"/>
      <c r="LP716" s="43"/>
      <c r="LQ716" s="43"/>
      <c r="LR716" s="43"/>
      <c r="LS716" s="43"/>
      <c r="LT716" s="43"/>
      <c r="LU716" s="43"/>
      <c r="LV716" s="43"/>
      <c r="LW716" s="43"/>
      <c r="LX716" s="43"/>
      <c r="LY716" s="43"/>
      <c r="LZ716" s="43"/>
      <c r="MA716" s="43"/>
      <c r="MB716" s="43"/>
      <c r="MC716" s="43"/>
      <c r="MD716" s="43"/>
      <c r="ME716" s="43"/>
      <c r="MF716" s="43"/>
      <c r="MG716" s="43"/>
      <c r="MH716" s="43"/>
      <c r="MI716" s="43"/>
      <c r="MJ716" s="43"/>
      <c r="MK716" s="43"/>
      <c r="ML716" s="43"/>
      <c r="MM716" s="43"/>
      <c r="MN716" s="43"/>
      <c r="MO716" s="43"/>
      <c r="MP716" s="43"/>
      <c r="MQ716" s="43"/>
      <c r="MR716" s="43"/>
      <c r="MS716" s="43"/>
      <c r="MT716" s="43"/>
      <c r="MU716" s="43"/>
      <c r="MV716" s="43"/>
      <c r="MW716" s="43"/>
      <c r="MX716" s="43"/>
      <c r="MY716" s="43"/>
      <c r="MZ716" s="43"/>
      <c r="NA716" s="43"/>
      <c r="NB716" s="43"/>
      <c r="NC716" s="43"/>
      <c r="ND716" s="43"/>
      <c r="NE716" s="43"/>
      <c r="NF716" s="43"/>
      <c r="NG716" s="43"/>
      <c r="NH716" s="43"/>
      <c r="NI716" s="43"/>
      <c r="NJ716" s="43"/>
      <c r="NK716" s="43"/>
      <c r="NL716" s="43"/>
    </row>
    <row r="717" spans="1:376" ht="12.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110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3"/>
      <c r="IN717" s="43"/>
      <c r="IO717" s="43"/>
      <c r="IP717" s="43"/>
      <c r="IQ717" s="43"/>
      <c r="IR717" s="43"/>
      <c r="IS717" s="43"/>
      <c r="IT717" s="43"/>
      <c r="IU717" s="43"/>
      <c r="IV717" s="43"/>
      <c r="IW717" s="43"/>
      <c r="IX717" s="43"/>
      <c r="IY717" s="43"/>
      <c r="IZ717" s="43"/>
      <c r="JA717" s="43"/>
      <c r="JB717" s="43"/>
      <c r="JC717" s="43"/>
      <c r="JD717" s="43"/>
      <c r="JE717" s="43"/>
      <c r="JF717" s="43"/>
      <c r="JG717" s="43"/>
      <c r="JH717" s="43"/>
      <c r="JI717" s="43"/>
      <c r="JJ717" s="43"/>
      <c r="JK717" s="43"/>
      <c r="JL717" s="43"/>
      <c r="JM717" s="43"/>
      <c r="JN717" s="43"/>
      <c r="JO717" s="43"/>
      <c r="JP717" s="43"/>
      <c r="JQ717" s="43"/>
      <c r="JR717" s="43"/>
      <c r="JS717" s="43"/>
      <c r="JT717" s="43"/>
      <c r="JU717" s="43"/>
      <c r="JV717" s="43"/>
      <c r="JW717" s="43"/>
      <c r="JX717" s="43"/>
      <c r="JY717" s="43"/>
      <c r="JZ717" s="43"/>
      <c r="KA717" s="43"/>
      <c r="KB717" s="43"/>
      <c r="KC717" s="43"/>
      <c r="KD717" s="43"/>
      <c r="KE717" s="43"/>
      <c r="KF717" s="43"/>
      <c r="KG717" s="43"/>
      <c r="KH717" s="43"/>
      <c r="KI717" s="43"/>
      <c r="KJ717" s="43"/>
      <c r="KK717" s="43"/>
      <c r="KL717" s="43"/>
      <c r="KM717" s="43"/>
      <c r="KN717" s="43"/>
      <c r="KO717" s="43"/>
      <c r="KP717" s="43"/>
      <c r="KQ717" s="43"/>
      <c r="KR717" s="43"/>
      <c r="KS717" s="43"/>
      <c r="KT717" s="43"/>
      <c r="KU717" s="43"/>
      <c r="KV717" s="43"/>
      <c r="KW717" s="43"/>
      <c r="KX717" s="43"/>
      <c r="KY717" s="43"/>
      <c r="KZ717" s="43"/>
      <c r="LA717" s="43"/>
      <c r="LB717" s="43"/>
      <c r="LC717" s="43"/>
      <c r="LD717" s="43"/>
      <c r="LE717" s="43"/>
      <c r="LF717" s="43"/>
      <c r="LG717" s="43"/>
      <c r="LH717" s="43"/>
      <c r="LI717" s="43"/>
      <c r="LJ717" s="43"/>
      <c r="LK717" s="43"/>
      <c r="LL717" s="43"/>
      <c r="LM717" s="43"/>
      <c r="LN717" s="43"/>
      <c r="LO717" s="43"/>
      <c r="LP717" s="43"/>
      <c r="LQ717" s="43"/>
      <c r="LR717" s="43"/>
      <c r="LS717" s="43"/>
      <c r="LT717" s="43"/>
      <c r="LU717" s="43"/>
      <c r="LV717" s="43"/>
      <c r="LW717" s="43"/>
      <c r="LX717" s="43"/>
      <c r="LY717" s="43"/>
      <c r="LZ717" s="43"/>
      <c r="MA717" s="43"/>
      <c r="MB717" s="43"/>
      <c r="MC717" s="43"/>
      <c r="MD717" s="43"/>
      <c r="ME717" s="43"/>
      <c r="MF717" s="43"/>
      <c r="MG717" s="43"/>
      <c r="MH717" s="43"/>
      <c r="MI717" s="43"/>
      <c r="MJ717" s="43"/>
      <c r="MK717" s="43"/>
      <c r="ML717" s="43"/>
      <c r="MM717" s="43"/>
      <c r="MN717" s="43"/>
      <c r="MO717" s="43"/>
      <c r="MP717" s="43"/>
      <c r="MQ717" s="43"/>
      <c r="MR717" s="43"/>
      <c r="MS717" s="43"/>
      <c r="MT717" s="43"/>
      <c r="MU717" s="43"/>
      <c r="MV717" s="43"/>
      <c r="MW717" s="43"/>
      <c r="MX717" s="43"/>
      <c r="MY717" s="43"/>
      <c r="MZ717" s="43"/>
      <c r="NA717" s="43"/>
      <c r="NB717" s="43"/>
      <c r="NC717" s="43"/>
      <c r="ND717" s="43"/>
      <c r="NE717" s="43"/>
      <c r="NF717" s="43"/>
      <c r="NG717" s="43"/>
      <c r="NH717" s="43"/>
      <c r="NI717" s="43"/>
      <c r="NJ717" s="43"/>
      <c r="NK717" s="43"/>
      <c r="NL717" s="43"/>
    </row>
    <row r="718" spans="1:376" ht="12.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110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3"/>
      <c r="IN718" s="43"/>
      <c r="IO718" s="43"/>
      <c r="IP718" s="43"/>
      <c r="IQ718" s="43"/>
      <c r="IR718" s="43"/>
      <c r="IS718" s="43"/>
      <c r="IT718" s="43"/>
      <c r="IU718" s="43"/>
      <c r="IV718" s="43"/>
      <c r="IW718" s="43"/>
      <c r="IX718" s="43"/>
      <c r="IY718" s="43"/>
      <c r="IZ718" s="43"/>
      <c r="JA718" s="43"/>
      <c r="JB718" s="43"/>
      <c r="JC718" s="43"/>
      <c r="JD718" s="43"/>
      <c r="JE718" s="43"/>
      <c r="JF718" s="43"/>
      <c r="JG718" s="43"/>
      <c r="JH718" s="43"/>
      <c r="JI718" s="43"/>
      <c r="JJ718" s="43"/>
      <c r="JK718" s="43"/>
      <c r="JL718" s="43"/>
      <c r="JM718" s="43"/>
      <c r="JN718" s="43"/>
      <c r="JO718" s="43"/>
      <c r="JP718" s="43"/>
      <c r="JQ718" s="43"/>
      <c r="JR718" s="43"/>
      <c r="JS718" s="43"/>
      <c r="JT718" s="43"/>
      <c r="JU718" s="43"/>
      <c r="JV718" s="43"/>
      <c r="JW718" s="43"/>
      <c r="JX718" s="43"/>
      <c r="JY718" s="43"/>
      <c r="JZ718" s="43"/>
      <c r="KA718" s="43"/>
      <c r="KB718" s="43"/>
      <c r="KC718" s="43"/>
      <c r="KD718" s="43"/>
      <c r="KE718" s="43"/>
      <c r="KF718" s="43"/>
      <c r="KG718" s="43"/>
      <c r="KH718" s="43"/>
      <c r="KI718" s="43"/>
      <c r="KJ718" s="43"/>
      <c r="KK718" s="43"/>
      <c r="KL718" s="43"/>
      <c r="KM718" s="43"/>
      <c r="KN718" s="43"/>
      <c r="KO718" s="43"/>
      <c r="KP718" s="43"/>
      <c r="KQ718" s="43"/>
      <c r="KR718" s="43"/>
      <c r="KS718" s="43"/>
      <c r="KT718" s="43"/>
      <c r="KU718" s="43"/>
      <c r="KV718" s="43"/>
      <c r="KW718" s="43"/>
      <c r="KX718" s="43"/>
      <c r="KY718" s="43"/>
      <c r="KZ718" s="43"/>
      <c r="LA718" s="43"/>
      <c r="LB718" s="43"/>
      <c r="LC718" s="43"/>
      <c r="LD718" s="43"/>
      <c r="LE718" s="43"/>
      <c r="LF718" s="43"/>
      <c r="LG718" s="43"/>
      <c r="LH718" s="43"/>
      <c r="LI718" s="43"/>
      <c r="LJ718" s="43"/>
      <c r="LK718" s="43"/>
      <c r="LL718" s="43"/>
      <c r="LM718" s="43"/>
      <c r="LN718" s="43"/>
      <c r="LO718" s="43"/>
      <c r="LP718" s="43"/>
      <c r="LQ718" s="43"/>
      <c r="LR718" s="43"/>
      <c r="LS718" s="43"/>
      <c r="LT718" s="43"/>
      <c r="LU718" s="43"/>
      <c r="LV718" s="43"/>
      <c r="LW718" s="43"/>
      <c r="LX718" s="43"/>
      <c r="LY718" s="43"/>
      <c r="LZ718" s="43"/>
      <c r="MA718" s="43"/>
      <c r="MB718" s="43"/>
      <c r="MC718" s="43"/>
      <c r="MD718" s="43"/>
      <c r="ME718" s="43"/>
      <c r="MF718" s="43"/>
      <c r="MG718" s="43"/>
      <c r="MH718" s="43"/>
      <c r="MI718" s="43"/>
      <c r="MJ718" s="43"/>
      <c r="MK718" s="43"/>
      <c r="ML718" s="43"/>
      <c r="MM718" s="43"/>
      <c r="MN718" s="43"/>
      <c r="MO718" s="43"/>
      <c r="MP718" s="43"/>
      <c r="MQ718" s="43"/>
      <c r="MR718" s="43"/>
      <c r="MS718" s="43"/>
      <c r="MT718" s="43"/>
      <c r="MU718" s="43"/>
      <c r="MV718" s="43"/>
      <c r="MW718" s="43"/>
      <c r="MX718" s="43"/>
      <c r="MY718" s="43"/>
      <c r="MZ718" s="43"/>
      <c r="NA718" s="43"/>
      <c r="NB718" s="43"/>
      <c r="NC718" s="43"/>
      <c r="ND718" s="43"/>
      <c r="NE718" s="43"/>
      <c r="NF718" s="43"/>
      <c r="NG718" s="43"/>
      <c r="NH718" s="43"/>
      <c r="NI718" s="43"/>
      <c r="NJ718" s="43"/>
      <c r="NK718" s="43"/>
      <c r="NL718" s="43"/>
    </row>
    <row r="719" spans="1:376" ht="12.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110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3"/>
      <c r="IN719" s="43"/>
      <c r="IO719" s="43"/>
      <c r="IP719" s="43"/>
      <c r="IQ719" s="43"/>
      <c r="IR719" s="43"/>
      <c r="IS719" s="43"/>
      <c r="IT719" s="43"/>
      <c r="IU719" s="43"/>
      <c r="IV719" s="43"/>
      <c r="IW719" s="43"/>
      <c r="IX719" s="43"/>
      <c r="IY719" s="43"/>
      <c r="IZ719" s="43"/>
      <c r="JA719" s="43"/>
      <c r="JB719" s="43"/>
      <c r="JC719" s="43"/>
      <c r="JD719" s="43"/>
      <c r="JE719" s="43"/>
      <c r="JF719" s="43"/>
      <c r="JG719" s="43"/>
      <c r="JH719" s="43"/>
      <c r="JI719" s="43"/>
      <c r="JJ719" s="43"/>
      <c r="JK719" s="43"/>
      <c r="JL719" s="43"/>
      <c r="JM719" s="43"/>
      <c r="JN719" s="43"/>
      <c r="JO719" s="43"/>
      <c r="JP719" s="43"/>
      <c r="JQ719" s="43"/>
      <c r="JR719" s="43"/>
      <c r="JS719" s="43"/>
      <c r="JT719" s="43"/>
      <c r="JU719" s="43"/>
      <c r="JV719" s="43"/>
      <c r="JW719" s="43"/>
      <c r="JX719" s="43"/>
      <c r="JY719" s="43"/>
      <c r="JZ719" s="43"/>
      <c r="KA719" s="43"/>
      <c r="KB719" s="43"/>
      <c r="KC719" s="43"/>
      <c r="KD719" s="43"/>
      <c r="KE719" s="43"/>
      <c r="KF719" s="43"/>
      <c r="KG719" s="43"/>
      <c r="KH719" s="43"/>
      <c r="KI719" s="43"/>
      <c r="KJ719" s="43"/>
      <c r="KK719" s="43"/>
      <c r="KL719" s="43"/>
      <c r="KM719" s="43"/>
      <c r="KN719" s="43"/>
      <c r="KO719" s="43"/>
      <c r="KP719" s="43"/>
      <c r="KQ719" s="43"/>
      <c r="KR719" s="43"/>
      <c r="KS719" s="43"/>
      <c r="KT719" s="43"/>
      <c r="KU719" s="43"/>
      <c r="KV719" s="43"/>
      <c r="KW719" s="43"/>
      <c r="KX719" s="43"/>
      <c r="KY719" s="43"/>
      <c r="KZ719" s="43"/>
      <c r="LA719" s="43"/>
      <c r="LB719" s="43"/>
      <c r="LC719" s="43"/>
      <c r="LD719" s="43"/>
      <c r="LE719" s="43"/>
      <c r="LF719" s="43"/>
      <c r="LG719" s="43"/>
      <c r="LH719" s="43"/>
      <c r="LI719" s="43"/>
      <c r="LJ719" s="43"/>
      <c r="LK719" s="43"/>
      <c r="LL719" s="43"/>
      <c r="LM719" s="43"/>
      <c r="LN719" s="43"/>
      <c r="LO719" s="43"/>
      <c r="LP719" s="43"/>
      <c r="LQ719" s="43"/>
      <c r="LR719" s="43"/>
      <c r="LS719" s="43"/>
      <c r="LT719" s="43"/>
      <c r="LU719" s="43"/>
      <c r="LV719" s="43"/>
      <c r="LW719" s="43"/>
      <c r="LX719" s="43"/>
      <c r="LY719" s="43"/>
      <c r="LZ719" s="43"/>
      <c r="MA719" s="43"/>
      <c r="MB719" s="43"/>
      <c r="MC719" s="43"/>
      <c r="MD719" s="43"/>
      <c r="ME719" s="43"/>
      <c r="MF719" s="43"/>
      <c r="MG719" s="43"/>
      <c r="MH719" s="43"/>
      <c r="MI719" s="43"/>
      <c r="MJ719" s="43"/>
      <c r="MK719" s="43"/>
      <c r="ML719" s="43"/>
      <c r="MM719" s="43"/>
      <c r="MN719" s="43"/>
      <c r="MO719" s="43"/>
      <c r="MP719" s="43"/>
      <c r="MQ719" s="43"/>
      <c r="MR719" s="43"/>
      <c r="MS719" s="43"/>
      <c r="MT719" s="43"/>
      <c r="MU719" s="43"/>
      <c r="MV719" s="43"/>
      <c r="MW719" s="43"/>
      <c r="MX719" s="43"/>
      <c r="MY719" s="43"/>
      <c r="MZ719" s="43"/>
      <c r="NA719" s="43"/>
      <c r="NB719" s="43"/>
      <c r="NC719" s="43"/>
      <c r="ND719" s="43"/>
      <c r="NE719" s="43"/>
      <c r="NF719" s="43"/>
      <c r="NG719" s="43"/>
      <c r="NH719" s="43"/>
      <c r="NI719" s="43"/>
      <c r="NJ719" s="43"/>
      <c r="NK719" s="43"/>
      <c r="NL719" s="43"/>
    </row>
    <row r="720" spans="1:376" ht="12.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110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3"/>
      <c r="IN720" s="43"/>
      <c r="IO720" s="43"/>
      <c r="IP720" s="43"/>
      <c r="IQ720" s="43"/>
      <c r="IR720" s="43"/>
      <c r="IS720" s="43"/>
      <c r="IT720" s="43"/>
      <c r="IU720" s="43"/>
      <c r="IV720" s="43"/>
      <c r="IW720" s="43"/>
      <c r="IX720" s="43"/>
      <c r="IY720" s="43"/>
      <c r="IZ720" s="43"/>
      <c r="JA720" s="43"/>
      <c r="JB720" s="43"/>
      <c r="JC720" s="43"/>
      <c r="JD720" s="43"/>
      <c r="JE720" s="43"/>
      <c r="JF720" s="43"/>
      <c r="JG720" s="43"/>
      <c r="JH720" s="43"/>
      <c r="JI720" s="43"/>
      <c r="JJ720" s="43"/>
      <c r="JK720" s="43"/>
      <c r="JL720" s="43"/>
      <c r="JM720" s="43"/>
      <c r="JN720" s="43"/>
      <c r="JO720" s="43"/>
      <c r="JP720" s="43"/>
      <c r="JQ720" s="43"/>
      <c r="JR720" s="43"/>
      <c r="JS720" s="43"/>
      <c r="JT720" s="43"/>
      <c r="JU720" s="43"/>
      <c r="JV720" s="43"/>
      <c r="JW720" s="43"/>
      <c r="JX720" s="43"/>
      <c r="JY720" s="43"/>
      <c r="JZ720" s="43"/>
      <c r="KA720" s="43"/>
      <c r="KB720" s="43"/>
      <c r="KC720" s="43"/>
      <c r="KD720" s="43"/>
      <c r="KE720" s="43"/>
      <c r="KF720" s="43"/>
      <c r="KG720" s="43"/>
      <c r="KH720" s="43"/>
      <c r="KI720" s="43"/>
      <c r="KJ720" s="43"/>
      <c r="KK720" s="43"/>
      <c r="KL720" s="43"/>
      <c r="KM720" s="43"/>
      <c r="KN720" s="43"/>
      <c r="KO720" s="43"/>
      <c r="KP720" s="43"/>
      <c r="KQ720" s="43"/>
      <c r="KR720" s="43"/>
      <c r="KS720" s="43"/>
      <c r="KT720" s="43"/>
      <c r="KU720" s="43"/>
      <c r="KV720" s="43"/>
      <c r="KW720" s="43"/>
      <c r="KX720" s="43"/>
      <c r="KY720" s="43"/>
      <c r="KZ720" s="43"/>
      <c r="LA720" s="43"/>
      <c r="LB720" s="43"/>
      <c r="LC720" s="43"/>
      <c r="LD720" s="43"/>
      <c r="LE720" s="43"/>
      <c r="LF720" s="43"/>
      <c r="LG720" s="43"/>
      <c r="LH720" s="43"/>
      <c r="LI720" s="43"/>
      <c r="LJ720" s="43"/>
      <c r="LK720" s="43"/>
      <c r="LL720" s="43"/>
      <c r="LM720" s="43"/>
      <c r="LN720" s="43"/>
      <c r="LO720" s="43"/>
      <c r="LP720" s="43"/>
      <c r="LQ720" s="43"/>
      <c r="LR720" s="43"/>
      <c r="LS720" s="43"/>
      <c r="LT720" s="43"/>
      <c r="LU720" s="43"/>
      <c r="LV720" s="43"/>
      <c r="LW720" s="43"/>
      <c r="LX720" s="43"/>
      <c r="LY720" s="43"/>
      <c r="LZ720" s="43"/>
      <c r="MA720" s="43"/>
      <c r="MB720" s="43"/>
      <c r="MC720" s="43"/>
      <c r="MD720" s="43"/>
      <c r="ME720" s="43"/>
      <c r="MF720" s="43"/>
      <c r="MG720" s="43"/>
      <c r="MH720" s="43"/>
      <c r="MI720" s="43"/>
      <c r="MJ720" s="43"/>
      <c r="MK720" s="43"/>
      <c r="ML720" s="43"/>
      <c r="MM720" s="43"/>
      <c r="MN720" s="43"/>
      <c r="MO720" s="43"/>
      <c r="MP720" s="43"/>
      <c r="MQ720" s="43"/>
      <c r="MR720" s="43"/>
      <c r="MS720" s="43"/>
      <c r="MT720" s="43"/>
      <c r="MU720" s="43"/>
      <c r="MV720" s="43"/>
      <c r="MW720" s="43"/>
      <c r="MX720" s="43"/>
      <c r="MY720" s="43"/>
      <c r="MZ720" s="43"/>
      <c r="NA720" s="43"/>
      <c r="NB720" s="43"/>
      <c r="NC720" s="43"/>
      <c r="ND720" s="43"/>
      <c r="NE720" s="43"/>
      <c r="NF720" s="43"/>
      <c r="NG720" s="43"/>
      <c r="NH720" s="43"/>
      <c r="NI720" s="43"/>
      <c r="NJ720" s="43"/>
      <c r="NK720" s="43"/>
      <c r="NL720" s="43"/>
    </row>
    <row r="721" spans="1:376" ht="12.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110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3"/>
      <c r="IN721" s="43"/>
      <c r="IO721" s="43"/>
      <c r="IP721" s="43"/>
      <c r="IQ721" s="43"/>
      <c r="IR721" s="43"/>
      <c r="IS721" s="43"/>
      <c r="IT721" s="43"/>
      <c r="IU721" s="43"/>
      <c r="IV721" s="43"/>
      <c r="IW721" s="43"/>
      <c r="IX721" s="43"/>
      <c r="IY721" s="43"/>
      <c r="IZ721" s="43"/>
      <c r="JA721" s="43"/>
      <c r="JB721" s="43"/>
      <c r="JC721" s="43"/>
      <c r="JD721" s="43"/>
      <c r="JE721" s="43"/>
      <c r="JF721" s="43"/>
      <c r="JG721" s="43"/>
      <c r="JH721" s="43"/>
      <c r="JI721" s="43"/>
      <c r="JJ721" s="43"/>
      <c r="JK721" s="43"/>
      <c r="JL721" s="43"/>
      <c r="JM721" s="43"/>
      <c r="JN721" s="43"/>
      <c r="JO721" s="43"/>
      <c r="JP721" s="43"/>
      <c r="JQ721" s="43"/>
      <c r="JR721" s="43"/>
      <c r="JS721" s="43"/>
      <c r="JT721" s="43"/>
      <c r="JU721" s="43"/>
      <c r="JV721" s="43"/>
      <c r="JW721" s="43"/>
      <c r="JX721" s="43"/>
      <c r="JY721" s="43"/>
      <c r="JZ721" s="43"/>
      <c r="KA721" s="43"/>
      <c r="KB721" s="43"/>
      <c r="KC721" s="43"/>
      <c r="KD721" s="43"/>
      <c r="KE721" s="43"/>
      <c r="KF721" s="43"/>
      <c r="KG721" s="43"/>
      <c r="KH721" s="43"/>
      <c r="KI721" s="43"/>
      <c r="KJ721" s="43"/>
      <c r="KK721" s="43"/>
      <c r="KL721" s="43"/>
      <c r="KM721" s="43"/>
      <c r="KN721" s="43"/>
      <c r="KO721" s="43"/>
      <c r="KP721" s="43"/>
      <c r="KQ721" s="43"/>
      <c r="KR721" s="43"/>
      <c r="KS721" s="43"/>
      <c r="KT721" s="43"/>
      <c r="KU721" s="43"/>
      <c r="KV721" s="43"/>
      <c r="KW721" s="43"/>
      <c r="KX721" s="43"/>
      <c r="KY721" s="43"/>
      <c r="KZ721" s="43"/>
      <c r="LA721" s="43"/>
      <c r="LB721" s="43"/>
      <c r="LC721" s="43"/>
      <c r="LD721" s="43"/>
      <c r="LE721" s="43"/>
      <c r="LF721" s="43"/>
      <c r="LG721" s="43"/>
      <c r="LH721" s="43"/>
      <c r="LI721" s="43"/>
      <c r="LJ721" s="43"/>
      <c r="LK721" s="43"/>
      <c r="LL721" s="43"/>
      <c r="LM721" s="43"/>
      <c r="LN721" s="43"/>
      <c r="LO721" s="43"/>
      <c r="LP721" s="43"/>
      <c r="LQ721" s="43"/>
      <c r="LR721" s="43"/>
      <c r="LS721" s="43"/>
      <c r="LT721" s="43"/>
      <c r="LU721" s="43"/>
      <c r="LV721" s="43"/>
      <c r="LW721" s="43"/>
      <c r="LX721" s="43"/>
      <c r="LY721" s="43"/>
      <c r="LZ721" s="43"/>
      <c r="MA721" s="43"/>
      <c r="MB721" s="43"/>
      <c r="MC721" s="43"/>
      <c r="MD721" s="43"/>
      <c r="ME721" s="43"/>
      <c r="MF721" s="43"/>
      <c r="MG721" s="43"/>
      <c r="MH721" s="43"/>
      <c r="MI721" s="43"/>
      <c r="MJ721" s="43"/>
      <c r="MK721" s="43"/>
      <c r="ML721" s="43"/>
      <c r="MM721" s="43"/>
      <c r="MN721" s="43"/>
      <c r="MO721" s="43"/>
      <c r="MP721" s="43"/>
      <c r="MQ721" s="43"/>
      <c r="MR721" s="43"/>
      <c r="MS721" s="43"/>
      <c r="MT721" s="43"/>
      <c r="MU721" s="43"/>
      <c r="MV721" s="43"/>
      <c r="MW721" s="43"/>
      <c r="MX721" s="43"/>
      <c r="MY721" s="43"/>
      <c r="MZ721" s="43"/>
      <c r="NA721" s="43"/>
      <c r="NB721" s="43"/>
      <c r="NC721" s="43"/>
      <c r="ND721" s="43"/>
      <c r="NE721" s="43"/>
      <c r="NF721" s="43"/>
      <c r="NG721" s="43"/>
      <c r="NH721" s="43"/>
      <c r="NI721" s="43"/>
      <c r="NJ721" s="43"/>
      <c r="NK721" s="43"/>
      <c r="NL721" s="43"/>
    </row>
    <row r="722" spans="1:376" ht="12.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110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3"/>
      <c r="IN722" s="43"/>
      <c r="IO722" s="43"/>
      <c r="IP722" s="43"/>
      <c r="IQ722" s="43"/>
      <c r="IR722" s="43"/>
      <c r="IS722" s="43"/>
      <c r="IT722" s="43"/>
      <c r="IU722" s="43"/>
      <c r="IV722" s="43"/>
      <c r="IW722" s="43"/>
      <c r="IX722" s="43"/>
      <c r="IY722" s="43"/>
      <c r="IZ722" s="43"/>
      <c r="JA722" s="43"/>
      <c r="JB722" s="43"/>
      <c r="JC722" s="43"/>
      <c r="JD722" s="43"/>
      <c r="JE722" s="43"/>
      <c r="JF722" s="43"/>
      <c r="JG722" s="43"/>
      <c r="JH722" s="43"/>
      <c r="JI722" s="43"/>
      <c r="JJ722" s="43"/>
      <c r="JK722" s="43"/>
      <c r="JL722" s="43"/>
      <c r="JM722" s="43"/>
      <c r="JN722" s="43"/>
      <c r="JO722" s="43"/>
      <c r="JP722" s="43"/>
      <c r="JQ722" s="43"/>
      <c r="JR722" s="43"/>
      <c r="JS722" s="43"/>
      <c r="JT722" s="43"/>
      <c r="JU722" s="43"/>
      <c r="JV722" s="43"/>
      <c r="JW722" s="43"/>
      <c r="JX722" s="43"/>
      <c r="JY722" s="43"/>
      <c r="JZ722" s="43"/>
      <c r="KA722" s="43"/>
      <c r="KB722" s="43"/>
      <c r="KC722" s="43"/>
      <c r="KD722" s="43"/>
      <c r="KE722" s="43"/>
      <c r="KF722" s="43"/>
      <c r="KG722" s="43"/>
      <c r="KH722" s="43"/>
      <c r="KI722" s="43"/>
      <c r="KJ722" s="43"/>
      <c r="KK722" s="43"/>
      <c r="KL722" s="43"/>
      <c r="KM722" s="43"/>
      <c r="KN722" s="43"/>
      <c r="KO722" s="43"/>
      <c r="KP722" s="43"/>
      <c r="KQ722" s="43"/>
      <c r="KR722" s="43"/>
      <c r="KS722" s="43"/>
      <c r="KT722" s="43"/>
      <c r="KU722" s="43"/>
      <c r="KV722" s="43"/>
      <c r="KW722" s="43"/>
      <c r="KX722" s="43"/>
      <c r="KY722" s="43"/>
      <c r="KZ722" s="43"/>
      <c r="LA722" s="43"/>
      <c r="LB722" s="43"/>
      <c r="LC722" s="43"/>
      <c r="LD722" s="43"/>
      <c r="LE722" s="43"/>
      <c r="LF722" s="43"/>
      <c r="LG722" s="43"/>
      <c r="LH722" s="43"/>
      <c r="LI722" s="43"/>
      <c r="LJ722" s="43"/>
      <c r="LK722" s="43"/>
      <c r="LL722" s="43"/>
      <c r="LM722" s="43"/>
      <c r="LN722" s="43"/>
      <c r="LO722" s="43"/>
      <c r="LP722" s="43"/>
      <c r="LQ722" s="43"/>
      <c r="LR722" s="43"/>
      <c r="LS722" s="43"/>
      <c r="LT722" s="43"/>
      <c r="LU722" s="43"/>
      <c r="LV722" s="43"/>
      <c r="LW722" s="43"/>
      <c r="LX722" s="43"/>
      <c r="LY722" s="43"/>
      <c r="LZ722" s="43"/>
      <c r="MA722" s="43"/>
      <c r="MB722" s="43"/>
      <c r="MC722" s="43"/>
      <c r="MD722" s="43"/>
      <c r="ME722" s="43"/>
      <c r="MF722" s="43"/>
      <c r="MG722" s="43"/>
      <c r="MH722" s="43"/>
      <c r="MI722" s="43"/>
      <c r="MJ722" s="43"/>
      <c r="MK722" s="43"/>
      <c r="ML722" s="43"/>
      <c r="MM722" s="43"/>
      <c r="MN722" s="43"/>
      <c r="MO722" s="43"/>
      <c r="MP722" s="43"/>
      <c r="MQ722" s="43"/>
      <c r="MR722" s="43"/>
      <c r="MS722" s="43"/>
      <c r="MT722" s="43"/>
      <c r="MU722" s="43"/>
      <c r="MV722" s="43"/>
      <c r="MW722" s="43"/>
      <c r="MX722" s="43"/>
      <c r="MY722" s="43"/>
      <c r="MZ722" s="43"/>
      <c r="NA722" s="43"/>
      <c r="NB722" s="43"/>
      <c r="NC722" s="43"/>
      <c r="ND722" s="43"/>
      <c r="NE722" s="43"/>
      <c r="NF722" s="43"/>
      <c r="NG722" s="43"/>
      <c r="NH722" s="43"/>
      <c r="NI722" s="43"/>
      <c r="NJ722" s="43"/>
      <c r="NK722" s="43"/>
      <c r="NL722" s="43"/>
    </row>
    <row r="723" spans="1:376" ht="12.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110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3"/>
      <c r="IN723" s="43"/>
      <c r="IO723" s="43"/>
      <c r="IP723" s="43"/>
      <c r="IQ723" s="43"/>
      <c r="IR723" s="43"/>
      <c r="IS723" s="43"/>
      <c r="IT723" s="43"/>
      <c r="IU723" s="43"/>
      <c r="IV723" s="43"/>
      <c r="IW723" s="43"/>
      <c r="IX723" s="43"/>
      <c r="IY723" s="43"/>
      <c r="IZ723" s="43"/>
      <c r="JA723" s="43"/>
      <c r="JB723" s="43"/>
      <c r="JC723" s="43"/>
      <c r="JD723" s="43"/>
      <c r="JE723" s="43"/>
      <c r="JF723" s="43"/>
      <c r="JG723" s="43"/>
      <c r="JH723" s="43"/>
      <c r="JI723" s="43"/>
      <c r="JJ723" s="43"/>
      <c r="JK723" s="43"/>
      <c r="JL723" s="43"/>
      <c r="JM723" s="43"/>
      <c r="JN723" s="43"/>
      <c r="JO723" s="43"/>
      <c r="JP723" s="43"/>
      <c r="JQ723" s="43"/>
      <c r="JR723" s="43"/>
      <c r="JS723" s="43"/>
      <c r="JT723" s="43"/>
      <c r="JU723" s="43"/>
      <c r="JV723" s="43"/>
      <c r="JW723" s="43"/>
      <c r="JX723" s="43"/>
      <c r="JY723" s="43"/>
      <c r="JZ723" s="43"/>
      <c r="KA723" s="43"/>
      <c r="KB723" s="43"/>
      <c r="KC723" s="43"/>
      <c r="KD723" s="43"/>
      <c r="KE723" s="43"/>
      <c r="KF723" s="43"/>
      <c r="KG723" s="43"/>
      <c r="KH723" s="43"/>
      <c r="KI723" s="43"/>
      <c r="KJ723" s="43"/>
      <c r="KK723" s="43"/>
      <c r="KL723" s="43"/>
      <c r="KM723" s="43"/>
      <c r="KN723" s="43"/>
      <c r="KO723" s="43"/>
      <c r="KP723" s="43"/>
      <c r="KQ723" s="43"/>
      <c r="KR723" s="43"/>
      <c r="KS723" s="43"/>
      <c r="KT723" s="43"/>
      <c r="KU723" s="43"/>
      <c r="KV723" s="43"/>
      <c r="KW723" s="43"/>
      <c r="KX723" s="43"/>
      <c r="KY723" s="43"/>
      <c r="KZ723" s="43"/>
      <c r="LA723" s="43"/>
      <c r="LB723" s="43"/>
      <c r="LC723" s="43"/>
      <c r="LD723" s="43"/>
      <c r="LE723" s="43"/>
      <c r="LF723" s="43"/>
      <c r="LG723" s="43"/>
      <c r="LH723" s="43"/>
      <c r="LI723" s="43"/>
      <c r="LJ723" s="43"/>
      <c r="LK723" s="43"/>
      <c r="LL723" s="43"/>
      <c r="LM723" s="43"/>
      <c r="LN723" s="43"/>
      <c r="LO723" s="43"/>
      <c r="LP723" s="43"/>
      <c r="LQ723" s="43"/>
      <c r="LR723" s="43"/>
      <c r="LS723" s="43"/>
      <c r="LT723" s="43"/>
      <c r="LU723" s="43"/>
      <c r="LV723" s="43"/>
      <c r="LW723" s="43"/>
      <c r="LX723" s="43"/>
      <c r="LY723" s="43"/>
      <c r="LZ723" s="43"/>
      <c r="MA723" s="43"/>
      <c r="MB723" s="43"/>
      <c r="MC723" s="43"/>
      <c r="MD723" s="43"/>
      <c r="ME723" s="43"/>
      <c r="MF723" s="43"/>
      <c r="MG723" s="43"/>
      <c r="MH723" s="43"/>
      <c r="MI723" s="43"/>
      <c r="MJ723" s="43"/>
      <c r="MK723" s="43"/>
      <c r="ML723" s="43"/>
      <c r="MM723" s="43"/>
      <c r="MN723" s="43"/>
      <c r="MO723" s="43"/>
      <c r="MP723" s="43"/>
      <c r="MQ723" s="43"/>
      <c r="MR723" s="43"/>
      <c r="MS723" s="43"/>
      <c r="MT723" s="43"/>
      <c r="MU723" s="43"/>
      <c r="MV723" s="43"/>
      <c r="MW723" s="43"/>
      <c r="MX723" s="43"/>
      <c r="MY723" s="43"/>
      <c r="MZ723" s="43"/>
      <c r="NA723" s="43"/>
      <c r="NB723" s="43"/>
      <c r="NC723" s="43"/>
      <c r="ND723" s="43"/>
      <c r="NE723" s="43"/>
      <c r="NF723" s="43"/>
      <c r="NG723" s="43"/>
      <c r="NH723" s="43"/>
      <c r="NI723" s="43"/>
      <c r="NJ723" s="43"/>
      <c r="NK723" s="43"/>
      <c r="NL723" s="43"/>
    </row>
    <row r="724" spans="1:376" ht="12.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110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3"/>
      <c r="IN724" s="43"/>
      <c r="IO724" s="43"/>
      <c r="IP724" s="43"/>
      <c r="IQ724" s="43"/>
      <c r="IR724" s="43"/>
      <c r="IS724" s="43"/>
      <c r="IT724" s="43"/>
      <c r="IU724" s="43"/>
      <c r="IV724" s="43"/>
      <c r="IW724" s="43"/>
      <c r="IX724" s="43"/>
      <c r="IY724" s="43"/>
      <c r="IZ724" s="43"/>
      <c r="JA724" s="43"/>
      <c r="JB724" s="43"/>
      <c r="JC724" s="43"/>
      <c r="JD724" s="43"/>
      <c r="JE724" s="43"/>
      <c r="JF724" s="43"/>
      <c r="JG724" s="43"/>
      <c r="JH724" s="43"/>
      <c r="JI724" s="43"/>
      <c r="JJ724" s="43"/>
      <c r="JK724" s="43"/>
      <c r="JL724" s="43"/>
      <c r="JM724" s="43"/>
      <c r="JN724" s="43"/>
      <c r="JO724" s="43"/>
      <c r="JP724" s="43"/>
      <c r="JQ724" s="43"/>
      <c r="JR724" s="43"/>
      <c r="JS724" s="43"/>
      <c r="JT724" s="43"/>
      <c r="JU724" s="43"/>
      <c r="JV724" s="43"/>
      <c r="JW724" s="43"/>
      <c r="JX724" s="43"/>
      <c r="JY724" s="43"/>
      <c r="JZ724" s="43"/>
      <c r="KA724" s="43"/>
      <c r="KB724" s="43"/>
      <c r="KC724" s="43"/>
      <c r="KD724" s="43"/>
      <c r="KE724" s="43"/>
      <c r="KF724" s="43"/>
      <c r="KG724" s="43"/>
      <c r="KH724" s="43"/>
      <c r="KI724" s="43"/>
      <c r="KJ724" s="43"/>
      <c r="KK724" s="43"/>
      <c r="KL724" s="43"/>
      <c r="KM724" s="43"/>
      <c r="KN724" s="43"/>
      <c r="KO724" s="43"/>
      <c r="KP724" s="43"/>
      <c r="KQ724" s="43"/>
      <c r="KR724" s="43"/>
      <c r="KS724" s="43"/>
      <c r="KT724" s="43"/>
      <c r="KU724" s="43"/>
      <c r="KV724" s="43"/>
      <c r="KW724" s="43"/>
      <c r="KX724" s="43"/>
      <c r="KY724" s="43"/>
      <c r="KZ724" s="43"/>
      <c r="LA724" s="43"/>
      <c r="LB724" s="43"/>
      <c r="LC724" s="43"/>
      <c r="LD724" s="43"/>
      <c r="LE724" s="43"/>
      <c r="LF724" s="43"/>
      <c r="LG724" s="43"/>
      <c r="LH724" s="43"/>
      <c r="LI724" s="43"/>
      <c r="LJ724" s="43"/>
      <c r="LK724" s="43"/>
      <c r="LL724" s="43"/>
      <c r="LM724" s="43"/>
      <c r="LN724" s="43"/>
      <c r="LO724" s="43"/>
      <c r="LP724" s="43"/>
      <c r="LQ724" s="43"/>
      <c r="LR724" s="43"/>
      <c r="LS724" s="43"/>
      <c r="LT724" s="43"/>
      <c r="LU724" s="43"/>
      <c r="LV724" s="43"/>
      <c r="LW724" s="43"/>
      <c r="LX724" s="43"/>
      <c r="LY724" s="43"/>
      <c r="LZ724" s="43"/>
      <c r="MA724" s="43"/>
      <c r="MB724" s="43"/>
      <c r="MC724" s="43"/>
      <c r="MD724" s="43"/>
      <c r="ME724" s="43"/>
      <c r="MF724" s="43"/>
      <c r="MG724" s="43"/>
      <c r="MH724" s="43"/>
      <c r="MI724" s="43"/>
      <c r="MJ724" s="43"/>
      <c r="MK724" s="43"/>
      <c r="ML724" s="43"/>
      <c r="MM724" s="43"/>
      <c r="MN724" s="43"/>
      <c r="MO724" s="43"/>
      <c r="MP724" s="43"/>
      <c r="MQ724" s="43"/>
      <c r="MR724" s="43"/>
      <c r="MS724" s="43"/>
      <c r="MT724" s="43"/>
      <c r="MU724" s="43"/>
      <c r="MV724" s="43"/>
      <c r="MW724" s="43"/>
      <c r="MX724" s="43"/>
      <c r="MY724" s="43"/>
      <c r="MZ724" s="43"/>
      <c r="NA724" s="43"/>
      <c r="NB724" s="43"/>
      <c r="NC724" s="43"/>
      <c r="ND724" s="43"/>
      <c r="NE724" s="43"/>
      <c r="NF724" s="43"/>
      <c r="NG724" s="43"/>
      <c r="NH724" s="43"/>
      <c r="NI724" s="43"/>
      <c r="NJ724" s="43"/>
      <c r="NK724" s="43"/>
      <c r="NL724" s="43"/>
    </row>
    <row r="725" spans="1:376" ht="12.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110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3"/>
      <c r="IN725" s="43"/>
      <c r="IO725" s="43"/>
      <c r="IP725" s="43"/>
      <c r="IQ725" s="43"/>
      <c r="IR725" s="43"/>
      <c r="IS725" s="43"/>
      <c r="IT725" s="43"/>
      <c r="IU725" s="43"/>
      <c r="IV725" s="43"/>
      <c r="IW725" s="43"/>
      <c r="IX725" s="43"/>
      <c r="IY725" s="43"/>
      <c r="IZ725" s="43"/>
      <c r="JA725" s="43"/>
      <c r="JB725" s="43"/>
      <c r="JC725" s="43"/>
      <c r="JD725" s="43"/>
      <c r="JE725" s="43"/>
      <c r="JF725" s="43"/>
      <c r="JG725" s="43"/>
      <c r="JH725" s="43"/>
      <c r="JI725" s="43"/>
      <c r="JJ725" s="43"/>
      <c r="JK725" s="43"/>
      <c r="JL725" s="43"/>
      <c r="JM725" s="43"/>
      <c r="JN725" s="43"/>
      <c r="JO725" s="43"/>
      <c r="JP725" s="43"/>
      <c r="JQ725" s="43"/>
      <c r="JR725" s="43"/>
      <c r="JS725" s="43"/>
      <c r="JT725" s="43"/>
      <c r="JU725" s="43"/>
      <c r="JV725" s="43"/>
      <c r="JW725" s="43"/>
      <c r="JX725" s="43"/>
      <c r="JY725" s="43"/>
      <c r="JZ725" s="43"/>
      <c r="KA725" s="43"/>
      <c r="KB725" s="43"/>
      <c r="KC725" s="43"/>
      <c r="KD725" s="43"/>
      <c r="KE725" s="43"/>
      <c r="KF725" s="43"/>
      <c r="KG725" s="43"/>
      <c r="KH725" s="43"/>
      <c r="KI725" s="43"/>
      <c r="KJ725" s="43"/>
      <c r="KK725" s="43"/>
      <c r="KL725" s="43"/>
      <c r="KM725" s="43"/>
      <c r="KN725" s="43"/>
      <c r="KO725" s="43"/>
      <c r="KP725" s="43"/>
      <c r="KQ725" s="43"/>
      <c r="KR725" s="43"/>
      <c r="KS725" s="43"/>
      <c r="KT725" s="43"/>
      <c r="KU725" s="43"/>
      <c r="KV725" s="43"/>
      <c r="KW725" s="43"/>
      <c r="KX725" s="43"/>
      <c r="KY725" s="43"/>
      <c r="KZ725" s="43"/>
      <c r="LA725" s="43"/>
      <c r="LB725" s="43"/>
      <c r="LC725" s="43"/>
      <c r="LD725" s="43"/>
      <c r="LE725" s="43"/>
      <c r="LF725" s="43"/>
      <c r="LG725" s="43"/>
      <c r="LH725" s="43"/>
      <c r="LI725" s="43"/>
      <c r="LJ725" s="43"/>
      <c r="LK725" s="43"/>
      <c r="LL725" s="43"/>
      <c r="LM725" s="43"/>
      <c r="LN725" s="43"/>
      <c r="LO725" s="43"/>
      <c r="LP725" s="43"/>
      <c r="LQ725" s="43"/>
      <c r="LR725" s="43"/>
      <c r="LS725" s="43"/>
      <c r="LT725" s="43"/>
      <c r="LU725" s="43"/>
      <c r="LV725" s="43"/>
      <c r="LW725" s="43"/>
      <c r="LX725" s="43"/>
      <c r="LY725" s="43"/>
      <c r="LZ725" s="43"/>
      <c r="MA725" s="43"/>
      <c r="MB725" s="43"/>
      <c r="MC725" s="43"/>
      <c r="MD725" s="43"/>
      <c r="ME725" s="43"/>
      <c r="MF725" s="43"/>
      <c r="MG725" s="43"/>
      <c r="MH725" s="43"/>
      <c r="MI725" s="43"/>
      <c r="MJ725" s="43"/>
      <c r="MK725" s="43"/>
      <c r="ML725" s="43"/>
      <c r="MM725" s="43"/>
      <c r="MN725" s="43"/>
      <c r="MO725" s="43"/>
      <c r="MP725" s="43"/>
      <c r="MQ725" s="43"/>
      <c r="MR725" s="43"/>
      <c r="MS725" s="43"/>
      <c r="MT725" s="43"/>
      <c r="MU725" s="43"/>
      <c r="MV725" s="43"/>
      <c r="MW725" s="43"/>
      <c r="MX725" s="43"/>
      <c r="MY725" s="43"/>
      <c r="MZ725" s="43"/>
      <c r="NA725" s="43"/>
      <c r="NB725" s="43"/>
      <c r="NC725" s="43"/>
      <c r="ND725" s="43"/>
      <c r="NE725" s="43"/>
      <c r="NF725" s="43"/>
      <c r="NG725" s="43"/>
      <c r="NH725" s="43"/>
      <c r="NI725" s="43"/>
      <c r="NJ725" s="43"/>
      <c r="NK725" s="43"/>
      <c r="NL725" s="43"/>
    </row>
    <row r="726" spans="1:376" ht="12.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110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3"/>
      <c r="IN726" s="43"/>
      <c r="IO726" s="43"/>
      <c r="IP726" s="43"/>
      <c r="IQ726" s="43"/>
      <c r="IR726" s="43"/>
      <c r="IS726" s="43"/>
      <c r="IT726" s="43"/>
      <c r="IU726" s="43"/>
      <c r="IV726" s="43"/>
      <c r="IW726" s="43"/>
      <c r="IX726" s="43"/>
      <c r="IY726" s="43"/>
      <c r="IZ726" s="43"/>
      <c r="JA726" s="43"/>
      <c r="JB726" s="43"/>
      <c r="JC726" s="43"/>
      <c r="JD726" s="43"/>
      <c r="JE726" s="43"/>
      <c r="JF726" s="43"/>
      <c r="JG726" s="43"/>
      <c r="JH726" s="43"/>
      <c r="JI726" s="43"/>
      <c r="JJ726" s="43"/>
      <c r="JK726" s="43"/>
      <c r="JL726" s="43"/>
      <c r="JM726" s="43"/>
      <c r="JN726" s="43"/>
      <c r="JO726" s="43"/>
      <c r="JP726" s="43"/>
      <c r="JQ726" s="43"/>
      <c r="JR726" s="43"/>
      <c r="JS726" s="43"/>
      <c r="JT726" s="43"/>
      <c r="JU726" s="43"/>
      <c r="JV726" s="43"/>
      <c r="JW726" s="43"/>
      <c r="JX726" s="43"/>
      <c r="JY726" s="43"/>
      <c r="JZ726" s="43"/>
      <c r="KA726" s="43"/>
      <c r="KB726" s="43"/>
      <c r="KC726" s="43"/>
      <c r="KD726" s="43"/>
      <c r="KE726" s="43"/>
      <c r="KF726" s="43"/>
      <c r="KG726" s="43"/>
      <c r="KH726" s="43"/>
      <c r="KI726" s="43"/>
      <c r="KJ726" s="43"/>
      <c r="KK726" s="43"/>
      <c r="KL726" s="43"/>
      <c r="KM726" s="43"/>
      <c r="KN726" s="43"/>
      <c r="KO726" s="43"/>
      <c r="KP726" s="43"/>
      <c r="KQ726" s="43"/>
      <c r="KR726" s="43"/>
      <c r="KS726" s="43"/>
      <c r="KT726" s="43"/>
      <c r="KU726" s="43"/>
      <c r="KV726" s="43"/>
      <c r="KW726" s="43"/>
      <c r="KX726" s="43"/>
      <c r="KY726" s="43"/>
      <c r="KZ726" s="43"/>
      <c r="LA726" s="43"/>
      <c r="LB726" s="43"/>
      <c r="LC726" s="43"/>
      <c r="LD726" s="43"/>
      <c r="LE726" s="43"/>
      <c r="LF726" s="43"/>
      <c r="LG726" s="43"/>
      <c r="LH726" s="43"/>
      <c r="LI726" s="43"/>
      <c r="LJ726" s="43"/>
      <c r="LK726" s="43"/>
      <c r="LL726" s="43"/>
      <c r="LM726" s="43"/>
      <c r="LN726" s="43"/>
      <c r="LO726" s="43"/>
      <c r="LP726" s="43"/>
      <c r="LQ726" s="43"/>
      <c r="LR726" s="43"/>
      <c r="LS726" s="43"/>
      <c r="LT726" s="43"/>
      <c r="LU726" s="43"/>
      <c r="LV726" s="43"/>
      <c r="LW726" s="43"/>
      <c r="LX726" s="43"/>
      <c r="LY726" s="43"/>
      <c r="LZ726" s="43"/>
      <c r="MA726" s="43"/>
      <c r="MB726" s="43"/>
      <c r="MC726" s="43"/>
      <c r="MD726" s="43"/>
      <c r="ME726" s="43"/>
      <c r="MF726" s="43"/>
      <c r="MG726" s="43"/>
      <c r="MH726" s="43"/>
      <c r="MI726" s="43"/>
      <c r="MJ726" s="43"/>
      <c r="MK726" s="43"/>
      <c r="ML726" s="43"/>
      <c r="MM726" s="43"/>
      <c r="MN726" s="43"/>
      <c r="MO726" s="43"/>
      <c r="MP726" s="43"/>
      <c r="MQ726" s="43"/>
      <c r="MR726" s="43"/>
      <c r="MS726" s="43"/>
      <c r="MT726" s="43"/>
      <c r="MU726" s="43"/>
      <c r="MV726" s="43"/>
      <c r="MW726" s="43"/>
      <c r="MX726" s="43"/>
      <c r="MY726" s="43"/>
      <c r="MZ726" s="43"/>
      <c r="NA726" s="43"/>
      <c r="NB726" s="43"/>
      <c r="NC726" s="43"/>
      <c r="ND726" s="43"/>
      <c r="NE726" s="43"/>
      <c r="NF726" s="43"/>
      <c r="NG726" s="43"/>
      <c r="NH726" s="43"/>
      <c r="NI726" s="43"/>
      <c r="NJ726" s="43"/>
      <c r="NK726" s="43"/>
      <c r="NL726" s="43"/>
    </row>
    <row r="727" spans="1:376" ht="12.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110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3"/>
      <c r="IN727" s="43"/>
      <c r="IO727" s="43"/>
      <c r="IP727" s="43"/>
      <c r="IQ727" s="43"/>
      <c r="IR727" s="43"/>
      <c r="IS727" s="43"/>
      <c r="IT727" s="43"/>
      <c r="IU727" s="43"/>
      <c r="IV727" s="43"/>
      <c r="IW727" s="43"/>
      <c r="IX727" s="43"/>
      <c r="IY727" s="43"/>
      <c r="IZ727" s="43"/>
      <c r="JA727" s="43"/>
      <c r="JB727" s="43"/>
      <c r="JC727" s="43"/>
      <c r="JD727" s="43"/>
      <c r="JE727" s="43"/>
      <c r="JF727" s="43"/>
      <c r="JG727" s="43"/>
      <c r="JH727" s="43"/>
      <c r="JI727" s="43"/>
      <c r="JJ727" s="43"/>
      <c r="JK727" s="43"/>
      <c r="JL727" s="43"/>
      <c r="JM727" s="43"/>
      <c r="JN727" s="43"/>
      <c r="JO727" s="43"/>
      <c r="JP727" s="43"/>
      <c r="JQ727" s="43"/>
      <c r="JR727" s="43"/>
      <c r="JS727" s="43"/>
      <c r="JT727" s="43"/>
      <c r="JU727" s="43"/>
      <c r="JV727" s="43"/>
      <c r="JW727" s="43"/>
      <c r="JX727" s="43"/>
      <c r="JY727" s="43"/>
      <c r="JZ727" s="43"/>
      <c r="KA727" s="43"/>
      <c r="KB727" s="43"/>
      <c r="KC727" s="43"/>
      <c r="KD727" s="43"/>
      <c r="KE727" s="43"/>
      <c r="KF727" s="43"/>
      <c r="KG727" s="43"/>
      <c r="KH727" s="43"/>
      <c r="KI727" s="43"/>
      <c r="KJ727" s="43"/>
      <c r="KK727" s="43"/>
      <c r="KL727" s="43"/>
      <c r="KM727" s="43"/>
      <c r="KN727" s="43"/>
      <c r="KO727" s="43"/>
      <c r="KP727" s="43"/>
      <c r="KQ727" s="43"/>
      <c r="KR727" s="43"/>
      <c r="KS727" s="43"/>
      <c r="KT727" s="43"/>
      <c r="KU727" s="43"/>
      <c r="KV727" s="43"/>
      <c r="KW727" s="43"/>
      <c r="KX727" s="43"/>
      <c r="KY727" s="43"/>
      <c r="KZ727" s="43"/>
      <c r="LA727" s="43"/>
      <c r="LB727" s="43"/>
      <c r="LC727" s="43"/>
      <c r="LD727" s="43"/>
      <c r="LE727" s="43"/>
      <c r="LF727" s="43"/>
      <c r="LG727" s="43"/>
      <c r="LH727" s="43"/>
      <c r="LI727" s="43"/>
      <c r="LJ727" s="43"/>
      <c r="LK727" s="43"/>
      <c r="LL727" s="43"/>
      <c r="LM727" s="43"/>
      <c r="LN727" s="43"/>
      <c r="LO727" s="43"/>
      <c r="LP727" s="43"/>
      <c r="LQ727" s="43"/>
      <c r="LR727" s="43"/>
      <c r="LS727" s="43"/>
      <c r="LT727" s="43"/>
      <c r="LU727" s="43"/>
      <c r="LV727" s="43"/>
      <c r="LW727" s="43"/>
      <c r="LX727" s="43"/>
      <c r="LY727" s="43"/>
      <c r="LZ727" s="43"/>
      <c r="MA727" s="43"/>
      <c r="MB727" s="43"/>
      <c r="MC727" s="43"/>
      <c r="MD727" s="43"/>
      <c r="ME727" s="43"/>
      <c r="MF727" s="43"/>
      <c r="MG727" s="43"/>
      <c r="MH727" s="43"/>
      <c r="MI727" s="43"/>
      <c r="MJ727" s="43"/>
      <c r="MK727" s="43"/>
      <c r="ML727" s="43"/>
      <c r="MM727" s="43"/>
      <c r="MN727" s="43"/>
      <c r="MO727" s="43"/>
      <c r="MP727" s="43"/>
      <c r="MQ727" s="43"/>
      <c r="MR727" s="43"/>
      <c r="MS727" s="43"/>
      <c r="MT727" s="43"/>
      <c r="MU727" s="43"/>
      <c r="MV727" s="43"/>
      <c r="MW727" s="43"/>
      <c r="MX727" s="43"/>
      <c r="MY727" s="43"/>
      <c r="MZ727" s="43"/>
      <c r="NA727" s="43"/>
      <c r="NB727" s="43"/>
      <c r="NC727" s="43"/>
      <c r="ND727" s="43"/>
      <c r="NE727" s="43"/>
      <c r="NF727" s="43"/>
      <c r="NG727" s="43"/>
      <c r="NH727" s="43"/>
      <c r="NI727" s="43"/>
      <c r="NJ727" s="43"/>
      <c r="NK727" s="43"/>
      <c r="NL727" s="43"/>
    </row>
    <row r="728" spans="1:376" ht="12.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110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3"/>
      <c r="IN728" s="43"/>
      <c r="IO728" s="43"/>
      <c r="IP728" s="43"/>
      <c r="IQ728" s="43"/>
      <c r="IR728" s="43"/>
      <c r="IS728" s="43"/>
      <c r="IT728" s="43"/>
      <c r="IU728" s="43"/>
      <c r="IV728" s="43"/>
      <c r="IW728" s="43"/>
      <c r="IX728" s="43"/>
      <c r="IY728" s="43"/>
      <c r="IZ728" s="43"/>
      <c r="JA728" s="43"/>
      <c r="JB728" s="43"/>
      <c r="JC728" s="43"/>
      <c r="JD728" s="43"/>
      <c r="JE728" s="43"/>
      <c r="JF728" s="43"/>
      <c r="JG728" s="43"/>
      <c r="JH728" s="43"/>
      <c r="JI728" s="43"/>
      <c r="JJ728" s="43"/>
      <c r="JK728" s="43"/>
      <c r="JL728" s="43"/>
      <c r="JM728" s="43"/>
      <c r="JN728" s="43"/>
      <c r="JO728" s="43"/>
      <c r="JP728" s="43"/>
      <c r="JQ728" s="43"/>
      <c r="JR728" s="43"/>
      <c r="JS728" s="43"/>
      <c r="JT728" s="43"/>
      <c r="JU728" s="43"/>
      <c r="JV728" s="43"/>
      <c r="JW728" s="43"/>
      <c r="JX728" s="43"/>
      <c r="JY728" s="43"/>
      <c r="JZ728" s="43"/>
      <c r="KA728" s="43"/>
      <c r="KB728" s="43"/>
      <c r="KC728" s="43"/>
      <c r="KD728" s="43"/>
      <c r="KE728" s="43"/>
      <c r="KF728" s="43"/>
      <c r="KG728" s="43"/>
      <c r="KH728" s="43"/>
      <c r="KI728" s="43"/>
      <c r="KJ728" s="43"/>
      <c r="KK728" s="43"/>
      <c r="KL728" s="43"/>
      <c r="KM728" s="43"/>
      <c r="KN728" s="43"/>
      <c r="KO728" s="43"/>
      <c r="KP728" s="43"/>
      <c r="KQ728" s="43"/>
      <c r="KR728" s="43"/>
      <c r="KS728" s="43"/>
      <c r="KT728" s="43"/>
      <c r="KU728" s="43"/>
      <c r="KV728" s="43"/>
      <c r="KW728" s="43"/>
      <c r="KX728" s="43"/>
      <c r="KY728" s="43"/>
      <c r="KZ728" s="43"/>
      <c r="LA728" s="43"/>
      <c r="LB728" s="43"/>
      <c r="LC728" s="43"/>
      <c r="LD728" s="43"/>
      <c r="LE728" s="43"/>
      <c r="LF728" s="43"/>
      <c r="LG728" s="43"/>
      <c r="LH728" s="43"/>
      <c r="LI728" s="43"/>
      <c r="LJ728" s="43"/>
      <c r="LK728" s="43"/>
      <c r="LL728" s="43"/>
      <c r="LM728" s="43"/>
      <c r="LN728" s="43"/>
      <c r="LO728" s="43"/>
      <c r="LP728" s="43"/>
      <c r="LQ728" s="43"/>
      <c r="LR728" s="43"/>
      <c r="LS728" s="43"/>
      <c r="LT728" s="43"/>
      <c r="LU728" s="43"/>
      <c r="LV728" s="43"/>
      <c r="LW728" s="43"/>
      <c r="LX728" s="43"/>
      <c r="LY728" s="43"/>
      <c r="LZ728" s="43"/>
      <c r="MA728" s="43"/>
      <c r="MB728" s="43"/>
      <c r="MC728" s="43"/>
      <c r="MD728" s="43"/>
      <c r="ME728" s="43"/>
      <c r="MF728" s="43"/>
      <c r="MG728" s="43"/>
      <c r="MH728" s="43"/>
      <c r="MI728" s="43"/>
      <c r="MJ728" s="43"/>
      <c r="MK728" s="43"/>
      <c r="ML728" s="43"/>
      <c r="MM728" s="43"/>
      <c r="MN728" s="43"/>
      <c r="MO728" s="43"/>
      <c r="MP728" s="43"/>
      <c r="MQ728" s="43"/>
      <c r="MR728" s="43"/>
      <c r="MS728" s="43"/>
      <c r="MT728" s="43"/>
      <c r="MU728" s="43"/>
      <c r="MV728" s="43"/>
      <c r="MW728" s="43"/>
      <c r="MX728" s="43"/>
      <c r="MY728" s="43"/>
      <c r="MZ728" s="43"/>
      <c r="NA728" s="43"/>
      <c r="NB728" s="43"/>
      <c r="NC728" s="43"/>
      <c r="ND728" s="43"/>
      <c r="NE728" s="43"/>
      <c r="NF728" s="43"/>
      <c r="NG728" s="43"/>
      <c r="NH728" s="43"/>
      <c r="NI728" s="43"/>
      <c r="NJ728" s="43"/>
      <c r="NK728" s="43"/>
      <c r="NL728" s="43"/>
    </row>
    <row r="729" spans="1:376" ht="12.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110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3"/>
      <c r="HU729" s="43"/>
      <c r="HV729" s="43"/>
      <c r="HW729" s="43"/>
      <c r="HX729" s="43"/>
      <c r="HY729" s="43"/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3"/>
      <c r="IN729" s="43"/>
      <c r="IO729" s="43"/>
      <c r="IP729" s="43"/>
      <c r="IQ729" s="43"/>
      <c r="IR729" s="43"/>
      <c r="IS729" s="43"/>
      <c r="IT729" s="43"/>
      <c r="IU729" s="43"/>
      <c r="IV729" s="43"/>
      <c r="IW729" s="43"/>
      <c r="IX729" s="43"/>
      <c r="IY729" s="43"/>
      <c r="IZ729" s="43"/>
      <c r="JA729" s="43"/>
      <c r="JB729" s="43"/>
      <c r="JC729" s="43"/>
      <c r="JD729" s="43"/>
      <c r="JE729" s="43"/>
      <c r="JF729" s="43"/>
      <c r="JG729" s="43"/>
      <c r="JH729" s="43"/>
      <c r="JI729" s="43"/>
      <c r="JJ729" s="43"/>
      <c r="JK729" s="43"/>
      <c r="JL729" s="43"/>
      <c r="JM729" s="43"/>
      <c r="JN729" s="43"/>
      <c r="JO729" s="43"/>
      <c r="JP729" s="43"/>
      <c r="JQ729" s="43"/>
      <c r="JR729" s="43"/>
      <c r="JS729" s="43"/>
      <c r="JT729" s="43"/>
      <c r="JU729" s="43"/>
      <c r="JV729" s="43"/>
      <c r="JW729" s="43"/>
      <c r="JX729" s="43"/>
      <c r="JY729" s="43"/>
      <c r="JZ729" s="43"/>
      <c r="KA729" s="43"/>
      <c r="KB729" s="43"/>
      <c r="KC729" s="43"/>
      <c r="KD729" s="43"/>
      <c r="KE729" s="43"/>
      <c r="KF729" s="43"/>
      <c r="KG729" s="43"/>
      <c r="KH729" s="43"/>
      <c r="KI729" s="43"/>
      <c r="KJ729" s="43"/>
      <c r="KK729" s="43"/>
      <c r="KL729" s="43"/>
      <c r="KM729" s="43"/>
      <c r="KN729" s="43"/>
      <c r="KO729" s="43"/>
      <c r="KP729" s="43"/>
      <c r="KQ729" s="43"/>
      <c r="KR729" s="43"/>
      <c r="KS729" s="43"/>
      <c r="KT729" s="43"/>
      <c r="KU729" s="43"/>
      <c r="KV729" s="43"/>
      <c r="KW729" s="43"/>
      <c r="KX729" s="43"/>
      <c r="KY729" s="43"/>
      <c r="KZ729" s="43"/>
      <c r="LA729" s="43"/>
      <c r="LB729" s="43"/>
      <c r="LC729" s="43"/>
      <c r="LD729" s="43"/>
      <c r="LE729" s="43"/>
      <c r="LF729" s="43"/>
      <c r="LG729" s="43"/>
      <c r="LH729" s="43"/>
      <c r="LI729" s="43"/>
      <c r="LJ729" s="43"/>
      <c r="LK729" s="43"/>
      <c r="LL729" s="43"/>
      <c r="LM729" s="43"/>
      <c r="LN729" s="43"/>
      <c r="LO729" s="43"/>
      <c r="LP729" s="43"/>
      <c r="LQ729" s="43"/>
      <c r="LR729" s="43"/>
      <c r="LS729" s="43"/>
      <c r="LT729" s="43"/>
      <c r="LU729" s="43"/>
      <c r="LV729" s="43"/>
      <c r="LW729" s="43"/>
      <c r="LX729" s="43"/>
      <c r="LY729" s="43"/>
      <c r="LZ729" s="43"/>
      <c r="MA729" s="43"/>
      <c r="MB729" s="43"/>
      <c r="MC729" s="43"/>
      <c r="MD729" s="43"/>
      <c r="ME729" s="43"/>
      <c r="MF729" s="43"/>
      <c r="MG729" s="43"/>
      <c r="MH729" s="43"/>
      <c r="MI729" s="43"/>
      <c r="MJ729" s="43"/>
      <c r="MK729" s="43"/>
      <c r="ML729" s="43"/>
      <c r="MM729" s="43"/>
      <c r="MN729" s="43"/>
      <c r="MO729" s="43"/>
      <c r="MP729" s="43"/>
      <c r="MQ729" s="43"/>
      <c r="MR729" s="43"/>
      <c r="MS729" s="43"/>
      <c r="MT729" s="43"/>
      <c r="MU729" s="43"/>
      <c r="MV729" s="43"/>
      <c r="MW729" s="43"/>
      <c r="MX729" s="43"/>
      <c r="MY729" s="43"/>
      <c r="MZ729" s="43"/>
      <c r="NA729" s="43"/>
      <c r="NB729" s="43"/>
      <c r="NC729" s="43"/>
      <c r="ND729" s="43"/>
      <c r="NE729" s="43"/>
      <c r="NF729" s="43"/>
      <c r="NG729" s="43"/>
      <c r="NH729" s="43"/>
      <c r="NI729" s="43"/>
      <c r="NJ729" s="43"/>
      <c r="NK729" s="43"/>
      <c r="NL729" s="43"/>
    </row>
    <row r="730" spans="1:376" ht="12.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110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3"/>
      <c r="IN730" s="43"/>
      <c r="IO730" s="43"/>
      <c r="IP730" s="43"/>
      <c r="IQ730" s="43"/>
      <c r="IR730" s="43"/>
      <c r="IS730" s="43"/>
      <c r="IT730" s="43"/>
      <c r="IU730" s="43"/>
      <c r="IV730" s="43"/>
      <c r="IW730" s="43"/>
      <c r="IX730" s="43"/>
      <c r="IY730" s="43"/>
      <c r="IZ730" s="43"/>
      <c r="JA730" s="43"/>
      <c r="JB730" s="43"/>
      <c r="JC730" s="43"/>
      <c r="JD730" s="43"/>
      <c r="JE730" s="43"/>
      <c r="JF730" s="43"/>
      <c r="JG730" s="43"/>
      <c r="JH730" s="43"/>
      <c r="JI730" s="43"/>
      <c r="JJ730" s="43"/>
      <c r="JK730" s="43"/>
      <c r="JL730" s="43"/>
      <c r="JM730" s="43"/>
      <c r="JN730" s="43"/>
      <c r="JO730" s="43"/>
      <c r="JP730" s="43"/>
      <c r="JQ730" s="43"/>
      <c r="JR730" s="43"/>
      <c r="JS730" s="43"/>
      <c r="JT730" s="43"/>
      <c r="JU730" s="43"/>
      <c r="JV730" s="43"/>
      <c r="JW730" s="43"/>
      <c r="JX730" s="43"/>
      <c r="JY730" s="43"/>
      <c r="JZ730" s="43"/>
      <c r="KA730" s="43"/>
      <c r="KB730" s="43"/>
      <c r="KC730" s="43"/>
      <c r="KD730" s="43"/>
      <c r="KE730" s="43"/>
      <c r="KF730" s="43"/>
      <c r="KG730" s="43"/>
      <c r="KH730" s="43"/>
      <c r="KI730" s="43"/>
      <c r="KJ730" s="43"/>
      <c r="KK730" s="43"/>
      <c r="KL730" s="43"/>
      <c r="KM730" s="43"/>
      <c r="KN730" s="43"/>
      <c r="KO730" s="43"/>
      <c r="KP730" s="43"/>
      <c r="KQ730" s="43"/>
      <c r="KR730" s="43"/>
      <c r="KS730" s="43"/>
      <c r="KT730" s="43"/>
      <c r="KU730" s="43"/>
      <c r="KV730" s="43"/>
      <c r="KW730" s="43"/>
      <c r="KX730" s="43"/>
      <c r="KY730" s="43"/>
      <c r="KZ730" s="43"/>
      <c r="LA730" s="43"/>
      <c r="LB730" s="43"/>
      <c r="LC730" s="43"/>
      <c r="LD730" s="43"/>
      <c r="LE730" s="43"/>
      <c r="LF730" s="43"/>
      <c r="LG730" s="43"/>
      <c r="LH730" s="43"/>
      <c r="LI730" s="43"/>
      <c r="LJ730" s="43"/>
      <c r="LK730" s="43"/>
      <c r="LL730" s="43"/>
      <c r="LM730" s="43"/>
      <c r="LN730" s="43"/>
      <c r="LO730" s="43"/>
      <c r="LP730" s="43"/>
      <c r="LQ730" s="43"/>
      <c r="LR730" s="43"/>
      <c r="LS730" s="43"/>
      <c r="LT730" s="43"/>
      <c r="LU730" s="43"/>
      <c r="LV730" s="43"/>
      <c r="LW730" s="43"/>
      <c r="LX730" s="43"/>
      <c r="LY730" s="43"/>
      <c r="LZ730" s="43"/>
      <c r="MA730" s="43"/>
      <c r="MB730" s="43"/>
      <c r="MC730" s="43"/>
      <c r="MD730" s="43"/>
      <c r="ME730" s="43"/>
      <c r="MF730" s="43"/>
      <c r="MG730" s="43"/>
      <c r="MH730" s="43"/>
      <c r="MI730" s="43"/>
      <c r="MJ730" s="43"/>
      <c r="MK730" s="43"/>
      <c r="ML730" s="43"/>
      <c r="MM730" s="43"/>
      <c r="MN730" s="43"/>
      <c r="MO730" s="43"/>
      <c r="MP730" s="43"/>
      <c r="MQ730" s="43"/>
      <c r="MR730" s="43"/>
      <c r="MS730" s="43"/>
      <c r="MT730" s="43"/>
      <c r="MU730" s="43"/>
      <c r="MV730" s="43"/>
      <c r="MW730" s="43"/>
      <c r="MX730" s="43"/>
      <c r="MY730" s="43"/>
      <c r="MZ730" s="43"/>
      <c r="NA730" s="43"/>
      <c r="NB730" s="43"/>
      <c r="NC730" s="43"/>
      <c r="ND730" s="43"/>
      <c r="NE730" s="43"/>
      <c r="NF730" s="43"/>
      <c r="NG730" s="43"/>
      <c r="NH730" s="43"/>
      <c r="NI730" s="43"/>
      <c r="NJ730" s="43"/>
      <c r="NK730" s="43"/>
      <c r="NL730" s="43"/>
    </row>
    <row r="731" spans="1:376" ht="12.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110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3"/>
      <c r="IN731" s="43"/>
      <c r="IO731" s="43"/>
      <c r="IP731" s="43"/>
      <c r="IQ731" s="43"/>
      <c r="IR731" s="43"/>
      <c r="IS731" s="43"/>
      <c r="IT731" s="43"/>
      <c r="IU731" s="43"/>
      <c r="IV731" s="43"/>
      <c r="IW731" s="43"/>
      <c r="IX731" s="43"/>
      <c r="IY731" s="43"/>
      <c r="IZ731" s="43"/>
      <c r="JA731" s="43"/>
      <c r="JB731" s="43"/>
      <c r="JC731" s="43"/>
      <c r="JD731" s="43"/>
      <c r="JE731" s="43"/>
      <c r="JF731" s="43"/>
      <c r="JG731" s="43"/>
      <c r="JH731" s="43"/>
      <c r="JI731" s="43"/>
      <c r="JJ731" s="43"/>
      <c r="JK731" s="43"/>
      <c r="JL731" s="43"/>
      <c r="JM731" s="43"/>
      <c r="JN731" s="43"/>
      <c r="JO731" s="43"/>
      <c r="JP731" s="43"/>
      <c r="JQ731" s="43"/>
      <c r="JR731" s="43"/>
      <c r="JS731" s="43"/>
      <c r="JT731" s="43"/>
      <c r="JU731" s="43"/>
      <c r="JV731" s="43"/>
      <c r="JW731" s="43"/>
      <c r="JX731" s="43"/>
      <c r="JY731" s="43"/>
      <c r="JZ731" s="43"/>
      <c r="KA731" s="43"/>
      <c r="KB731" s="43"/>
      <c r="KC731" s="43"/>
      <c r="KD731" s="43"/>
      <c r="KE731" s="43"/>
      <c r="KF731" s="43"/>
      <c r="KG731" s="43"/>
      <c r="KH731" s="43"/>
      <c r="KI731" s="43"/>
      <c r="KJ731" s="43"/>
      <c r="KK731" s="43"/>
      <c r="KL731" s="43"/>
      <c r="KM731" s="43"/>
      <c r="KN731" s="43"/>
      <c r="KO731" s="43"/>
      <c r="KP731" s="43"/>
      <c r="KQ731" s="43"/>
      <c r="KR731" s="43"/>
      <c r="KS731" s="43"/>
      <c r="KT731" s="43"/>
      <c r="KU731" s="43"/>
      <c r="KV731" s="43"/>
      <c r="KW731" s="43"/>
      <c r="KX731" s="43"/>
      <c r="KY731" s="43"/>
      <c r="KZ731" s="43"/>
      <c r="LA731" s="43"/>
      <c r="LB731" s="43"/>
      <c r="LC731" s="43"/>
      <c r="LD731" s="43"/>
      <c r="LE731" s="43"/>
      <c r="LF731" s="43"/>
      <c r="LG731" s="43"/>
      <c r="LH731" s="43"/>
      <c r="LI731" s="43"/>
      <c r="LJ731" s="43"/>
      <c r="LK731" s="43"/>
      <c r="LL731" s="43"/>
      <c r="LM731" s="43"/>
      <c r="LN731" s="43"/>
      <c r="LO731" s="43"/>
      <c r="LP731" s="43"/>
      <c r="LQ731" s="43"/>
      <c r="LR731" s="43"/>
      <c r="LS731" s="43"/>
      <c r="LT731" s="43"/>
      <c r="LU731" s="43"/>
      <c r="LV731" s="43"/>
      <c r="LW731" s="43"/>
      <c r="LX731" s="43"/>
      <c r="LY731" s="43"/>
      <c r="LZ731" s="43"/>
      <c r="MA731" s="43"/>
      <c r="MB731" s="43"/>
      <c r="MC731" s="43"/>
      <c r="MD731" s="43"/>
      <c r="ME731" s="43"/>
      <c r="MF731" s="43"/>
      <c r="MG731" s="43"/>
      <c r="MH731" s="43"/>
      <c r="MI731" s="43"/>
      <c r="MJ731" s="43"/>
      <c r="MK731" s="43"/>
      <c r="ML731" s="43"/>
      <c r="MM731" s="43"/>
      <c r="MN731" s="43"/>
      <c r="MO731" s="43"/>
      <c r="MP731" s="43"/>
      <c r="MQ731" s="43"/>
      <c r="MR731" s="43"/>
      <c r="MS731" s="43"/>
      <c r="MT731" s="43"/>
      <c r="MU731" s="43"/>
      <c r="MV731" s="43"/>
      <c r="MW731" s="43"/>
      <c r="MX731" s="43"/>
      <c r="MY731" s="43"/>
      <c r="MZ731" s="43"/>
      <c r="NA731" s="43"/>
      <c r="NB731" s="43"/>
      <c r="NC731" s="43"/>
      <c r="ND731" s="43"/>
      <c r="NE731" s="43"/>
      <c r="NF731" s="43"/>
      <c r="NG731" s="43"/>
      <c r="NH731" s="43"/>
      <c r="NI731" s="43"/>
      <c r="NJ731" s="43"/>
      <c r="NK731" s="43"/>
      <c r="NL731" s="43"/>
    </row>
    <row r="732" spans="1:376" ht="12.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110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3"/>
      <c r="IN732" s="43"/>
      <c r="IO732" s="43"/>
      <c r="IP732" s="43"/>
      <c r="IQ732" s="43"/>
      <c r="IR732" s="43"/>
      <c r="IS732" s="43"/>
      <c r="IT732" s="43"/>
      <c r="IU732" s="43"/>
      <c r="IV732" s="43"/>
      <c r="IW732" s="43"/>
      <c r="IX732" s="43"/>
      <c r="IY732" s="43"/>
      <c r="IZ732" s="43"/>
      <c r="JA732" s="43"/>
      <c r="JB732" s="43"/>
      <c r="JC732" s="43"/>
      <c r="JD732" s="43"/>
      <c r="JE732" s="43"/>
      <c r="JF732" s="43"/>
      <c r="JG732" s="43"/>
      <c r="JH732" s="43"/>
      <c r="JI732" s="43"/>
      <c r="JJ732" s="43"/>
      <c r="JK732" s="43"/>
      <c r="JL732" s="43"/>
      <c r="JM732" s="43"/>
      <c r="JN732" s="43"/>
      <c r="JO732" s="43"/>
      <c r="JP732" s="43"/>
      <c r="JQ732" s="43"/>
      <c r="JR732" s="43"/>
      <c r="JS732" s="43"/>
      <c r="JT732" s="43"/>
      <c r="JU732" s="43"/>
      <c r="JV732" s="43"/>
      <c r="JW732" s="43"/>
      <c r="JX732" s="43"/>
      <c r="JY732" s="43"/>
      <c r="JZ732" s="43"/>
      <c r="KA732" s="43"/>
      <c r="KB732" s="43"/>
      <c r="KC732" s="43"/>
      <c r="KD732" s="43"/>
      <c r="KE732" s="43"/>
      <c r="KF732" s="43"/>
      <c r="KG732" s="43"/>
      <c r="KH732" s="43"/>
      <c r="KI732" s="43"/>
      <c r="KJ732" s="43"/>
      <c r="KK732" s="43"/>
      <c r="KL732" s="43"/>
      <c r="KM732" s="43"/>
      <c r="KN732" s="43"/>
      <c r="KO732" s="43"/>
      <c r="KP732" s="43"/>
      <c r="KQ732" s="43"/>
      <c r="KR732" s="43"/>
      <c r="KS732" s="43"/>
      <c r="KT732" s="43"/>
      <c r="KU732" s="43"/>
      <c r="KV732" s="43"/>
      <c r="KW732" s="43"/>
      <c r="KX732" s="43"/>
      <c r="KY732" s="43"/>
      <c r="KZ732" s="43"/>
      <c r="LA732" s="43"/>
      <c r="LB732" s="43"/>
      <c r="LC732" s="43"/>
      <c r="LD732" s="43"/>
      <c r="LE732" s="43"/>
      <c r="LF732" s="43"/>
      <c r="LG732" s="43"/>
      <c r="LH732" s="43"/>
      <c r="LI732" s="43"/>
      <c r="LJ732" s="43"/>
      <c r="LK732" s="43"/>
      <c r="LL732" s="43"/>
      <c r="LM732" s="43"/>
      <c r="LN732" s="43"/>
      <c r="LO732" s="43"/>
      <c r="LP732" s="43"/>
      <c r="LQ732" s="43"/>
      <c r="LR732" s="43"/>
      <c r="LS732" s="43"/>
      <c r="LT732" s="43"/>
      <c r="LU732" s="43"/>
      <c r="LV732" s="43"/>
      <c r="LW732" s="43"/>
      <c r="LX732" s="43"/>
      <c r="LY732" s="43"/>
      <c r="LZ732" s="43"/>
      <c r="MA732" s="43"/>
      <c r="MB732" s="43"/>
      <c r="MC732" s="43"/>
      <c r="MD732" s="43"/>
      <c r="ME732" s="43"/>
      <c r="MF732" s="43"/>
      <c r="MG732" s="43"/>
      <c r="MH732" s="43"/>
      <c r="MI732" s="43"/>
      <c r="MJ732" s="43"/>
      <c r="MK732" s="43"/>
      <c r="ML732" s="43"/>
      <c r="MM732" s="43"/>
      <c r="MN732" s="43"/>
      <c r="MO732" s="43"/>
      <c r="MP732" s="43"/>
      <c r="MQ732" s="43"/>
      <c r="MR732" s="43"/>
      <c r="MS732" s="43"/>
      <c r="MT732" s="43"/>
      <c r="MU732" s="43"/>
      <c r="MV732" s="43"/>
      <c r="MW732" s="43"/>
      <c r="MX732" s="43"/>
      <c r="MY732" s="43"/>
      <c r="MZ732" s="43"/>
      <c r="NA732" s="43"/>
      <c r="NB732" s="43"/>
      <c r="NC732" s="43"/>
      <c r="ND732" s="43"/>
      <c r="NE732" s="43"/>
      <c r="NF732" s="43"/>
      <c r="NG732" s="43"/>
      <c r="NH732" s="43"/>
      <c r="NI732" s="43"/>
      <c r="NJ732" s="43"/>
      <c r="NK732" s="43"/>
      <c r="NL732" s="43"/>
    </row>
    <row r="733" spans="1:376" ht="12.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110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3"/>
      <c r="IN733" s="43"/>
      <c r="IO733" s="43"/>
      <c r="IP733" s="43"/>
      <c r="IQ733" s="43"/>
      <c r="IR733" s="43"/>
      <c r="IS733" s="43"/>
      <c r="IT733" s="43"/>
      <c r="IU733" s="43"/>
      <c r="IV733" s="43"/>
      <c r="IW733" s="43"/>
      <c r="IX733" s="43"/>
      <c r="IY733" s="43"/>
      <c r="IZ733" s="43"/>
      <c r="JA733" s="43"/>
      <c r="JB733" s="43"/>
      <c r="JC733" s="43"/>
      <c r="JD733" s="43"/>
      <c r="JE733" s="43"/>
      <c r="JF733" s="43"/>
      <c r="JG733" s="43"/>
      <c r="JH733" s="43"/>
      <c r="JI733" s="43"/>
      <c r="JJ733" s="43"/>
      <c r="JK733" s="43"/>
      <c r="JL733" s="43"/>
      <c r="JM733" s="43"/>
      <c r="JN733" s="43"/>
      <c r="JO733" s="43"/>
      <c r="JP733" s="43"/>
      <c r="JQ733" s="43"/>
      <c r="JR733" s="43"/>
      <c r="JS733" s="43"/>
      <c r="JT733" s="43"/>
      <c r="JU733" s="43"/>
      <c r="JV733" s="43"/>
      <c r="JW733" s="43"/>
      <c r="JX733" s="43"/>
      <c r="JY733" s="43"/>
      <c r="JZ733" s="43"/>
      <c r="KA733" s="43"/>
      <c r="KB733" s="43"/>
      <c r="KC733" s="43"/>
      <c r="KD733" s="43"/>
      <c r="KE733" s="43"/>
      <c r="KF733" s="43"/>
      <c r="KG733" s="43"/>
      <c r="KH733" s="43"/>
      <c r="KI733" s="43"/>
      <c r="KJ733" s="43"/>
      <c r="KK733" s="43"/>
      <c r="KL733" s="43"/>
      <c r="KM733" s="43"/>
      <c r="KN733" s="43"/>
      <c r="KO733" s="43"/>
      <c r="KP733" s="43"/>
      <c r="KQ733" s="43"/>
      <c r="KR733" s="43"/>
      <c r="KS733" s="43"/>
      <c r="KT733" s="43"/>
      <c r="KU733" s="43"/>
      <c r="KV733" s="43"/>
      <c r="KW733" s="43"/>
      <c r="KX733" s="43"/>
      <c r="KY733" s="43"/>
      <c r="KZ733" s="43"/>
      <c r="LA733" s="43"/>
      <c r="LB733" s="43"/>
      <c r="LC733" s="43"/>
      <c r="LD733" s="43"/>
      <c r="LE733" s="43"/>
      <c r="LF733" s="43"/>
      <c r="LG733" s="43"/>
      <c r="LH733" s="43"/>
      <c r="LI733" s="43"/>
      <c r="LJ733" s="43"/>
      <c r="LK733" s="43"/>
      <c r="LL733" s="43"/>
      <c r="LM733" s="43"/>
      <c r="LN733" s="43"/>
      <c r="LO733" s="43"/>
      <c r="LP733" s="43"/>
      <c r="LQ733" s="43"/>
      <c r="LR733" s="43"/>
      <c r="LS733" s="43"/>
      <c r="LT733" s="43"/>
      <c r="LU733" s="43"/>
      <c r="LV733" s="43"/>
      <c r="LW733" s="43"/>
      <c r="LX733" s="43"/>
      <c r="LY733" s="43"/>
      <c r="LZ733" s="43"/>
      <c r="MA733" s="43"/>
      <c r="MB733" s="43"/>
      <c r="MC733" s="43"/>
      <c r="MD733" s="43"/>
      <c r="ME733" s="43"/>
      <c r="MF733" s="43"/>
      <c r="MG733" s="43"/>
      <c r="MH733" s="43"/>
      <c r="MI733" s="43"/>
      <c r="MJ733" s="43"/>
      <c r="MK733" s="43"/>
      <c r="ML733" s="43"/>
      <c r="MM733" s="43"/>
      <c r="MN733" s="43"/>
      <c r="MO733" s="43"/>
      <c r="MP733" s="43"/>
      <c r="MQ733" s="43"/>
      <c r="MR733" s="43"/>
      <c r="MS733" s="43"/>
      <c r="MT733" s="43"/>
      <c r="MU733" s="43"/>
      <c r="MV733" s="43"/>
      <c r="MW733" s="43"/>
      <c r="MX733" s="43"/>
      <c r="MY733" s="43"/>
      <c r="MZ733" s="43"/>
      <c r="NA733" s="43"/>
      <c r="NB733" s="43"/>
      <c r="NC733" s="43"/>
      <c r="ND733" s="43"/>
      <c r="NE733" s="43"/>
      <c r="NF733" s="43"/>
      <c r="NG733" s="43"/>
      <c r="NH733" s="43"/>
      <c r="NI733" s="43"/>
      <c r="NJ733" s="43"/>
      <c r="NK733" s="43"/>
      <c r="NL733" s="43"/>
    </row>
    <row r="734" spans="1:376" ht="12.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110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3"/>
      <c r="IN734" s="43"/>
      <c r="IO734" s="43"/>
      <c r="IP734" s="43"/>
      <c r="IQ734" s="43"/>
      <c r="IR734" s="43"/>
      <c r="IS734" s="43"/>
      <c r="IT734" s="43"/>
      <c r="IU734" s="43"/>
      <c r="IV734" s="43"/>
      <c r="IW734" s="43"/>
      <c r="IX734" s="43"/>
      <c r="IY734" s="43"/>
      <c r="IZ734" s="43"/>
      <c r="JA734" s="43"/>
      <c r="JB734" s="43"/>
      <c r="JC734" s="43"/>
      <c r="JD734" s="43"/>
      <c r="JE734" s="43"/>
      <c r="JF734" s="43"/>
      <c r="JG734" s="43"/>
      <c r="JH734" s="43"/>
      <c r="JI734" s="43"/>
      <c r="JJ734" s="43"/>
      <c r="JK734" s="43"/>
      <c r="JL734" s="43"/>
      <c r="JM734" s="43"/>
      <c r="JN734" s="43"/>
      <c r="JO734" s="43"/>
      <c r="JP734" s="43"/>
      <c r="JQ734" s="43"/>
      <c r="JR734" s="43"/>
      <c r="JS734" s="43"/>
      <c r="JT734" s="43"/>
      <c r="JU734" s="43"/>
      <c r="JV734" s="43"/>
      <c r="JW734" s="43"/>
      <c r="JX734" s="43"/>
      <c r="JY734" s="43"/>
      <c r="JZ734" s="43"/>
      <c r="KA734" s="43"/>
      <c r="KB734" s="43"/>
      <c r="KC734" s="43"/>
      <c r="KD734" s="43"/>
      <c r="KE734" s="43"/>
      <c r="KF734" s="43"/>
      <c r="KG734" s="43"/>
      <c r="KH734" s="43"/>
      <c r="KI734" s="43"/>
      <c r="KJ734" s="43"/>
      <c r="KK734" s="43"/>
      <c r="KL734" s="43"/>
      <c r="KM734" s="43"/>
      <c r="KN734" s="43"/>
      <c r="KO734" s="43"/>
      <c r="KP734" s="43"/>
      <c r="KQ734" s="43"/>
      <c r="KR734" s="43"/>
      <c r="KS734" s="43"/>
      <c r="KT734" s="43"/>
      <c r="KU734" s="43"/>
      <c r="KV734" s="43"/>
      <c r="KW734" s="43"/>
      <c r="KX734" s="43"/>
      <c r="KY734" s="43"/>
      <c r="KZ734" s="43"/>
      <c r="LA734" s="43"/>
      <c r="LB734" s="43"/>
      <c r="LC734" s="43"/>
      <c r="LD734" s="43"/>
      <c r="LE734" s="43"/>
      <c r="LF734" s="43"/>
      <c r="LG734" s="43"/>
      <c r="LH734" s="43"/>
      <c r="LI734" s="43"/>
      <c r="LJ734" s="43"/>
      <c r="LK734" s="43"/>
      <c r="LL734" s="43"/>
      <c r="LM734" s="43"/>
      <c r="LN734" s="43"/>
      <c r="LO734" s="43"/>
      <c r="LP734" s="43"/>
      <c r="LQ734" s="43"/>
      <c r="LR734" s="43"/>
      <c r="LS734" s="43"/>
      <c r="LT734" s="43"/>
      <c r="LU734" s="43"/>
      <c r="LV734" s="43"/>
      <c r="LW734" s="43"/>
      <c r="LX734" s="43"/>
      <c r="LY734" s="43"/>
      <c r="LZ734" s="43"/>
      <c r="MA734" s="43"/>
      <c r="MB734" s="43"/>
      <c r="MC734" s="43"/>
      <c r="MD734" s="43"/>
      <c r="ME734" s="43"/>
      <c r="MF734" s="43"/>
      <c r="MG734" s="43"/>
      <c r="MH734" s="43"/>
      <c r="MI734" s="43"/>
      <c r="MJ734" s="43"/>
      <c r="MK734" s="43"/>
      <c r="ML734" s="43"/>
      <c r="MM734" s="43"/>
      <c r="MN734" s="43"/>
      <c r="MO734" s="43"/>
      <c r="MP734" s="43"/>
      <c r="MQ734" s="43"/>
      <c r="MR734" s="43"/>
      <c r="MS734" s="43"/>
      <c r="MT734" s="43"/>
      <c r="MU734" s="43"/>
      <c r="MV734" s="43"/>
      <c r="MW734" s="43"/>
      <c r="MX734" s="43"/>
      <c r="MY734" s="43"/>
      <c r="MZ734" s="43"/>
      <c r="NA734" s="43"/>
      <c r="NB734" s="43"/>
      <c r="NC734" s="43"/>
      <c r="ND734" s="43"/>
      <c r="NE734" s="43"/>
      <c r="NF734" s="43"/>
      <c r="NG734" s="43"/>
      <c r="NH734" s="43"/>
      <c r="NI734" s="43"/>
      <c r="NJ734" s="43"/>
      <c r="NK734" s="43"/>
      <c r="NL734" s="43"/>
    </row>
    <row r="735" spans="1:376" ht="12.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110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3"/>
      <c r="IN735" s="43"/>
      <c r="IO735" s="43"/>
      <c r="IP735" s="43"/>
      <c r="IQ735" s="43"/>
      <c r="IR735" s="43"/>
      <c r="IS735" s="43"/>
      <c r="IT735" s="43"/>
      <c r="IU735" s="43"/>
      <c r="IV735" s="43"/>
      <c r="IW735" s="43"/>
      <c r="IX735" s="43"/>
      <c r="IY735" s="43"/>
      <c r="IZ735" s="43"/>
      <c r="JA735" s="43"/>
      <c r="JB735" s="43"/>
      <c r="JC735" s="43"/>
      <c r="JD735" s="43"/>
      <c r="JE735" s="43"/>
      <c r="JF735" s="43"/>
      <c r="JG735" s="43"/>
      <c r="JH735" s="43"/>
      <c r="JI735" s="43"/>
      <c r="JJ735" s="43"/>
      <c r="JK735" s="43"/>
      <c r="JL735" s="43"/>
      <c r="JM735" s="43"/>
      <c r="JN735" s="43"/>
      <c r="JO735" s="43"/>
      <c r="JP735" s="43"/>
      <c r="JQ735" s="43"/>
      <c r="JR735" s="43"/>
      <c r="JS735" s="43"/>
      <c r="JT735" s="43"/>
      <c r="JU735" s="43"/>
      <c r="JV735" s="43"/>
      <c r="JW735" s="43"/>
      <c r="JX735" s="43"/>
      <c r="JY735" s="43"/>
      <c r="JZ735" s="43"/>
      <c r="KA735" s="43"/>
      <c r="KB735" s="43"/>
      <c r="KC735" s="43"/>
      <c r="KD735" s="43"/>
      <c r="KE735" s="43"/>
      <c r="KF735" s="43"/>
      <c r="KG735" s="43"/>
      <c r="KH735" s="43"/>
      <c r="KI735" s="43"/>
      <c r="KJ735" s="43"/>
      <c r="KK735" s="43"/>
      <c r="KL735" s="43"/>
      <c r="KM735" s="43"/>
      <c r="KN735" s="43"/>
      <c r="KO735" s="43"/>
      <c r="KP735" s="43"/>
      <c r="KQ735" s="43"/>
      <c r="KR735" s="43"/>
      <c r="KS735" s="43"/>
      <c r="KT735" s="43"/>
      <c r="KU735" s="43"/>
      <c r="KV735" s="43"/>
      <c r="KW735" s="43"/>
      <c r="KX735" s="43"/>
      <c r="KY735" s="43"/>
      <c r="KZ735" s="43"/>
      <c r="LA735" s="43"/>
      <c r="LB735" s="43"/>
      <c r="LC735" s="43"/>
      <c r="LD735" s="43"/>
      <c r="LE735" s="43"/>
      <c r="LF735" s="43"/>
      <c r="LG735" s="43"/>
      <c r="LH735" s="43"/>
      <c r="LI735" s="43"/>
      <c r="LJ735" s="43"/>
      <c r="LK735" s="43"/>
      <c r="LL735" s="43"/>
      <c r="LM735" s="43"/>
      <c r="LN735" s="43"/>
      <c r="LO735" s="43"/>
      <c r="LP735" s="43"/>
      <c r="LQ735" s="43"/>
      <c r="LR735" s="43"/>
      <c r="LS735" s="43"/>
      <c r="LT735" s="43"/>
      <c r="LU735" s="43"/>
      <c r="LV735" s="43"/>
      <c r="LW735" s="43"/>
      <c r="LX735" s="43"/>
      <c r="LY735" s="43"/>
      <c r="LZ735" s="43"/>
      <c r="MA735" s="43"/>
      <c r="MB735" s="43"/>
      <c r="MC735" s="43"/>
      <c r="MD735" s="43"/>
      <c r="ME735" s="43"/>
      <c r="MF735" s="43"/>
      <c r="MG735" s="43"/>
      <c r="MH735" s="43"/>
      <c r="MI735" s="43"/>
      <c r="MJ735" s="43"/>
      <c r="MK735" s="43"/>
      <c r="ML735" s="43"/>
      <c r="MM735" s="43"/>
      <c r="MN735" s="43"/>
      <c r="MO735" s="43"/>
      <c r="MP735" s="43"/>
      <c r="MQ735" s="43"/>
      <c r="MR735" s="43"/>
      <c r="MS735" s="43"/>
      <c r="MT735" s="43"/>
      <c r="MU735" s="43"/>
      <c r="MV735" s="43"/>
      <c r="MW735" s="43"/>
      <c r="MX735" s="43"/>
      <c r="MY735" s="43"/>
      <c r="MZ735" s="43"/>
      <c r="NA735" s="43"/>
      <c r="NB735" s="43"/>
      <c r="NC735" s="43"/>
      <c r="ND735" s="43"/>
      <c r="NE735" s="43"/>
      <c r="NF735" s="43"/>
      <c r="NG735" s="43"/>
      <c r="NH735" s="43"/>
      <c r="NI735" s="43"/>
      <c r="NJ735" s="43"/>
      <c r="NK735" s="43"/>
      <c r="NL735" s="43"/>
    </row>
    <row r="736" spans="1:376" ht="12.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110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3"/>
      <c r="IN736" s="43"/>
      <c r="IO736" s="43"/>
      <c r="IP736" s="43"/>
      <c r="IQ736" s="43"/>
      <c r="IR736" s="43"/>
      <c r="IS736" s="43"/>
      <c r="IT736" s="43"/>
      <c r="IU736" s="43"/>
      <c r="IV736" s="43"/>
      <c r="IW736" s="43"/>
      <c r="IX736" s="43"/>
      <c r="IY736" s="43"/>
      <c r="IZ736" s="43"/>
      <c r="JA736" s="43"/>
      <c r="JB736" s="43"/>
      <c r="JC736" s="43"/>
      <c r="JD736" s="43"/>
      <c r="JE736" s="43"/>
      <c r="JF736" s="43"/>
      <c r="JG736" s="43"/>
      <c r="JH736" s="43"/>
      <c r="JI736" s="43"/>
      <c r="JJ736" s="43"/>
      <c r="JK736" s="43"/>
      <c r="JL736" s="43"/>
      <c r="JM736" s="43"/>
      <c r="JN736" s="43"/>
      <c r="JO736" s="43"/>
      <c r="JP736" s="43"/>
      <c r="JQ736" s="43"/>
      <c r="JR736" s="43"/>
      <c r="JS736" s="43"/>
      <c r="JT736" s="43"/>
      <c r="JU736" s="43"/>
      <c r="JV736" s="43"/>
      <c r="JW736" s="43"/>
      <c r="JX736" s="43"/>
      <c r="JY736" s="43"/>
      <c r="JZ736" s="43"/>
      <c r="KA736" s="43"/>
      <c r="KB736" s="43"/>
      <c r="KC736" s="43"/>
      <c r="KD736" s="43"/>
      <c r="KE736" s="43"/>
      <c r="KF736" s="43"/>
      <c r="KG736" s="43"/>
      <c r="KH736" s="43"/>
      <c r="KI736" s="43"/>
      <c r="KJ736" s="43"/>
      <c r="KK736" s="43"/>
      <c r="KL736" s="43"/>
      <c r="KM736" s="43"/>
      <c r="KN736" s="43"/>
      <c r="KO736" s="43"/>
      <c r="KP736" s="43"/>
      <c r="KQ736" s="43"/>
      <c r="KR736" s="43"/>
      <c r="KS736" s="43"/>
      <c r="KT736" s="43"/>
      <c r="KU736" s="43"/>
      <c r="KV736" s="43"/>
      <c r="KW736" s="43"/>
      <c r="KX736" s="43"/>
      <c r="KY736" s="43"/>
      <c r="KZ736" s="43"/>
      <c r="LA736" s="43"/>
      <c r="LB736" s="43"/>
      <c r="LC736" s="43"/>
      <c r="LD736" s="43"/>
      <c r="LE736" s="43"/>
      <c r="LF736" s="43"/>
      <c r="LG736" s="43"/>
      <c r="LH736" s="43"/>
      <c r="LI736" s="43"/>
      <c r="LJ736" s="43"/>
      <c r="LK736" s="43"/>
      <c r="LL736" s="43"/>
      <c r="LM736" s="43"/>
      <c r="LN736" s="43"/>
      <c r="LO736" s="43"/>
      <c r="LP736" s="43"/>
      <c r="LQ736" s="43"/>
      <c r="LR736" s="43"/>
      <c r="LS736" s="43"/>
      <c r="LT736" s="43"/>
      <c r="LU736" s="43"/>
      <c r="LV736" s="43"/>
      <c r="LW736" s="43"/>
      <c r="LX736" s="43"/>
      <c r="LY736" s="43"/>
      <c r="LZ736" s="43"/>
      <c r="MA736" s="43"/>
      <c r="MB736" s="43"/>
      <c r="MC736" s="43"/>
      <c r="MD736" s="43"/>
      <c r="ME736" s="43"/>
      <c r="MF736" s="43"/>
      <c r="MG736" s="43"/>
      <c r="MH736" s="43"/>
      <c r="MI736" s="43"/>
      <c r="MJ736" s="43"/>
      <c r="MK736" s="43"/>
      <c r="ML736" s="43"/>
      <c r="MM736" s="43"/>
      <c r="MN736" s="43"/>
      <c r="MO736" s="43"/>
      <c r="MP736" s="43"/>
      <c r="MQ736" s="43"/>
      <c r="MR736" s="43"/>
      <c r="MS736" s="43"/>
      <c r="MT736" s="43"/>
      <c r="MU736" s="43"/>
      <c r="MV736" s="43"/>
      <c r="MW736" s="43"/>
      <c r="MX736" s="43"/>
      <c r="MY736" s="43"/>
      <c r="MZ736" s="43"/>
      <c r="NA736" s="43"/>
      <c r="NB736" s="43"/>
      <c r="NC736" s="43"/>
      <c r="ND736" s="43"/>
      <c r="NE736" s="43"/>
      <c r="NF736" s="43"/>
      <c r="NG736" s="43"/>
      <c r="NH736" s="43"/>
      <c r="NI736" s="43"/>
      <c r="NJ736" s="43"/>
      <c r="NK736" s="43"/>
      <c r="NL736" s="43"/>
    </row>
    <row r="737" spans="1:376" ht="12.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110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3"/>
      <c r="IN737" s="43"/>
      <c r="IO737" s="43"/>
      <c r="IP737" s="43"/>
      <c r="IQ737" s="43"/>
      <c r="IR737" s="43"/>
      <c r="IS737" s="43"/>
      <c r="IT737" s="43"/>
      <c r="IU737" s="43"/>
      <c r="IV737" s="43"/>
      <c r="IW737" s="43"/>
      <c r="IX737" s="43"/>
      <c r="IY737" s="43"/>
      <c r="IZ737" s="43"/>
      <c r="JA737" s="43"/>
      <c r="JB737" s="43"/>
      <c r="JC737" s="43"/>
      <c r="JD737" s="43"/>
      <c r="JE737" s="43"/>
      <c r="JF737" s="43"/>
      <c r="JG737" s="43"/>
      <c r="JH737" s="43"/>
      <c r="JI737" s="43"/>
      <c r="JJ737" s="43"/>
      <c r="JK737" s="43"/>
      <c r="JL737" s="43"/>
      <c r="JM737" s="43"/>
      <c r="JN737" s="43"/>
      <c r="JO737" s="43"/>
      <c r="JP737" s="43"/>
      <c r="JQ737" s="43"/>
      <c r="JR737" s="43"/>
      <c r="JS737" s="43"/>
      <c r="JT737" s="43"/>
      <c r="JU737" s="43"/>
      <c r="JV737" s="43"/>
      <c r="JW737" s="43"/>
      <c r="JX737" s="43"/>
      <c r="JY737" s="43"/>
      <c r="JZ737" s="43"/>
      <c r="KA737" s="43"/>
      <c r="KB737" s="43"/>
      <c r="KC737" s="43"/>
      <c r="KD737" s="43"/>
      <c r="KE737" s="43"/>
      <c r="KF737" s="43"/>
      <c r="KG737" s="43"/>
      <c r="KH737" s="43"/>
      <c r="KI737" s="43"/>
      <c r="KJ737" s="43"/>
      <c r="KK737" s="43"/>
      <c r="KL737" s="43"/>
      <c r="KM737" s="43"/>
      <c r="KN737" s="43"/>
      <c r="KO737" s="43"/>
      <c r="KP737" s="43"/>
      <c r="KQ737" s="43"/>
      <c r="KR737" s="43"/>
      <c r="KS737" s="43"/>
      <c r="KT737" s="43"/>
      <c r="KU737" s="43"/>
      <c r="KV737" s="43"/>
      <c r="KW737" s="43"/>
      <c r="KX737" s="43"/>
      <c r="KY737" s="43"/>
      <c r="KZ737" s="43"/>
      <c r="LA737" s="43"/>
      <c r="LB737" s="43"/>
      <c r="LC737" s="43"/>
      <c r="LD737" s="43"/>
      <c r="LE737" s="43"/>
      <c r="LF737" s="43"/>
      <c r="LG737" s="43"/>
      <c r="LH737" s="43"/>
      <c r="LI737" s="43"/>
      <c r="LJ737" s="43"/>
      <c r="LK737" s="43"/>
      <c r="LL737" s="43"/>
      <c r="LM737" s="43"/>
      <c r="LN737" s="43"/>
      <c r="LO737" s="43"/>
      <c r="LP737" s="43"/>
      <c r="LQ737" s="43"/>
      <c r="LR737" s="43"/>
      <c r="LS737" s="43"/>
      <c r="LT737" s="43"/>
      <c r="LU737" s="43"/>
      <c r="LV737" s="43"/>
      <c r="LW737" s="43"/>
      <c r="LX737" s="43"/>
      <c r="LY737" s="43"/>
      <c r="LZ737" s="43"/>
      <c r="MA737" s="43"/>
      <c r="MB737" s="43"/>
      <c r="MC737" s="43"/>
      <c r="MD737" s="43"/>
      <c r="ME737" s="43"/>
      <c r="MF737" s="43"/>
      <c r="MG737" s="43"/>
      <c r="MH737" s="43"/>
      <c r="MI737" s="43"/>
      <c r="MJ737" s="43"/>
      <c r="MK737" s="43"/>
      <c r="ML737" s="43"/>
      <c r="MM737" s="43"/>
      <c r="MN737" s="43"/>
      <c r="MO737" s="43"/>
      <c r="MP737" s="43"/>
      <c r="MQ737" s="43"/>
      <c r="MR737" s="43"/>
      <c r="MS737" s="43"/>
      <c r="MT737" s="43"/>
      <c r="MU737" s="43"/>
      <c r="MV737" s="43"/>
      <c r="MW737" s="43"/>
      <c r="MX737" s="43"/>
      <c r="MY737" s="43"/>
      <c r="MZ737" s="43"/>
      <c r="NA737" s="43"/>
      <c r="NB737" s="43"/>
      <c r="NC737" s="43"/>
      <c r="ND737" s="43"/>
      <c r="NE737" s="43"/>
      <c r="NF737" s="43"/>
      <c r="NG737" s="43"/>
      <c r="NH737" s="43"/>
      <c r="NI737" s="43"/>
      <c r="NJ737" s="43"/>
      <c r="NK737" s="43"/>
      <c r="NL737" s="43"/>
    </row>
    <row r="738" spans="1:376" ht="12.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110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3"/>
      <c r="IN738" s="43"/>
      <c r="IO738" s="43"/>
      <c r="IP738" s="43"/>
      <c r="IQ738" s="43"/>
      <c r="IR738" s="43"/>
      <c r="IS738" s="43"/>
      <c r="IT738" s="43"/>
      <c r="IU738" s="43"/>
      <c r="IV738" s="43"/>
      <c r="IW738" s="43"/>
      <c r="IX738" s="43"/>
      <c r="IY738" s="43"/>
      <c r="IZ738" s="43"/>
      <c r="JA738" s="43"/>
      <c r="JB738" s="43"/>
      <c r="JC738" s="43"/>
      <c r="JD738" s="43"/>
      <c r="JE738" s="43"/>
      <c r="JF738" s="43"/>
      <c r="JG738" s="43"/>
      <c r="JH738" s="43"/>
      <c r="JI738" s="43"/>
      <c r="JJ738" s="43"/>
      <c r="JK738" s="43"/>
      <c r="JL738" s="43"/>
      <c r="JM738" s="43"/>
      <c r="JN738" s="43"/>
      <c r="JO738" s="43"/>
      <c r="JP738" s="43"/>
      <c r="JQ738" s="43"/>
      <c r="JR738" s="43"/>
      <c r="JS738" s="43"/>
      <c r="JT738" s="43"/>
      <c r="JU738" s="43"/>
      <c r="JV738" s="43"/>
      <c r="JW738" s="43"/>
      <c r="JX738" s="43"/>
      <c r="JY738" s="43"/>
      <c r="JZ738" s="43"/>
      <c r="KA738" s="43"/>
      <c r="KB738" s="43"/>
      <c r="KC738" s="43"/>
      <c r="KD738" s="43"/>
      <c r="KE738" s="43"/>
      <c r="KF738" s="43"/>
      <c r="KG738" s="43"/>
      <c r="KH738" s="43"/>
      <c r="KI738" s="43"/>
      <c r="KJ738" s="43"/>
      <c r="KK738" s="43"/>
      <c r="KL738" s="43"/>
      <c r="KM738" s="43"/>
      <c r="KN738" s="43"/>
      <c r="KO738" s="43"/>
      <c r="KP738" s="43"/>
      <c r="KQ738" s="43"/>
      <c r="KR738" s="43"/>
      <c r="KS738" s="43"/>
      <c r="KT738" s="43"/>
      <c r="KU738" s="43"/>
      <c r="KV738" s="43"/>
      <c r="KW738" s="43"/>
      <c r="KX738" s="43"/>
      <c r="KY738" s="43"/>
      <c r="KZ738" s="43"/>
      <c r="LA738" s="43"/>
      <c r="LB738" s="43"/>
      <c r="LC738" s="43"/>
      <c r="LD738" s="43"/>
      <c r="LE738" s="43"/>
      <c r="LF738" s="43"/>
      <c r="LG738" s="43"/>
      <c r="LH738" s="43"/>
      <c r="LI738" s="43"/>
      <c r="LJ738" s="43"/>
      <c r="LK738" s="43"/>
      <c r="LL738" s="43"/>
      <c r="LM738" s="43"/>
      <c r="LN738" s="43"/>
      <c r="LO738" s="43"/>
      <c r="LP738" s="43"/>
      <c r="LQ738" s="43"/>
      <c r="LR738" s="43"/>
      <c r="LS738" s="43"/>
      <c r="LT738" s="43"/>
      <c r="LU738" s="43"/>
      <c r="LV738" s="43"/>
      <c r="LW738" s="43"/>
      <c r="LX738" s="43"/>
      <c r="LY738" s="43"/>
      <c r="LZ738" s="43"/>
      <c r="MA738" s="43"/>
      <c r="MB738" s="43"/>
      <c r="MC738" s="43"/>
      <c r="MD738" s="43"/>
      <c r="ME738" s="43"/>
      <c r="MF738" s="43"/>
      <c r="MG738" s="43"/>
      <c r="MH738" s="43"/>
      <c r="MI738" s="43"/>
      <c r="MJ738" s="43"/>
      <c r="MK738" s="43"/>
      <c r="ML738" s="43"/>
      <c r="MM738" s="43"/>
      <c r="MN738" s="43"/>
      <c r="MO738" s="43"/>
      <c r="MP738" s="43"/>
      <c r="MQ738" s="43"/>
      <c r="MR738" s="43"/>
      <c r="MS738" s="43"/>
      <c r="MT738" s="43"/>
      <c r="MU738" s="43"/>
      <c r="MV738" s="43"/>
      <c r="MW738" s="43"/>
      <c r="MX738" s="43"/>
      <c r="MY738" s="43"/>
      <c r="MZ738" s="43"/>
      <c r="NA738" s="43"/>
      <c r="NB738" s="43"/>
      <c r="NC738" s="43"/>
      <c r="ND738" s="43"/>
      <c r="NE738" s="43"/>
      <c r="NF738" s="43"/>
      <c r="NG738" s="43"/>
      <c r="NH738" s="43"/>
      <c r="NI738" s="43"/>
      <c r="NJ738" s="43"/>
      <c r="NK738" s="43"/>
      <c r="NL738" s="43"/>
    </row>
    <row r="739" spans="1:376" ht="12.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110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3"/>
      <c r="IN739" s="43"/>
      <c r="IO739" s="43"/>
      <c r="IP739" s="43"/>
      <c r="IQ739" s="43"/>
      <c r="IR739" s="43"/>
      <c r="IS739" s="43"/>
      <c r="IT739" s="43"/>
      <c r="IU739" s="43"/>
      <c r="IV739" s="43"/>
      <c r="IW739" s="43"/>
      <c r="IX739" s="43"/>
      <c r="IY739" s="43"/>
      <c r="IZ739" s="43"/>
      <c r="JA739" s="43"/>
      <c r="JB739" s="43"/>
      <c r="JC739" s="43"/>
      <c r="JD739" s="43"/>
      <c r="JE739" s="43"/>
      <c r="JF739" s="43"/>
      <c r="JG739" s="43"/>
      <c r="JH739" s="43"/>
      <c r="JI739" s="43"/>
      <c r="JJ739" s="43"/>
      <c r="JK739" s="43"/>
      <c r="JL739" s="43"/>
      <c r="JM739" s="43"/>
      <c r="JN739" s="43"/>
      <c r="JO739" s="43"/>
      <c r="JP739" s="43"/>
      <c r="JQ739" s="43"/>
      <c r="JR739" s="43"/>
      <c r="JS739" s="43"/>
      <c r="JT739" s="43"/>
      <c r="JU739" s="43"/>
      <c r="JV739" s="43"/>
      <c r="JW739" s="43"/>
      <c r="JX739" s="43"/>
      <c r="JY739" s="43"/>
      <c r="JZ739" s="43"/>
      <c r="KA739" s="43"/>
      <c r="KB739" s="43"/>
      <c r="KC739" s="43"/>
      <c r="KD739" s="43"/>
      <c r="KE739" s="43"/>
      <c r="KF739" s="43"/>
      <c r="KG739" s="43"/>
      <c r="KH739" s="43"/>
      <c r="KI739" s="43"/>
      <c r="KJ739" s="43"/>
      <c r="KK739" s="43"/>
      <c r="KL739" s="43"/>
      <c r="KM739" s="43"/>
      <c r="KN739" s="43"/>
      <c r="KO739" s="43"/>
      <c r="KP739" s="43"/>
      <c r="KQ739" s="43"/>
      <c r="KR739" s="43"/>
      <c r="KS739" s="43"/>
      <c r="KT739" s="43"/>
      <c r="KU739" s="43"/>
      <c r="KV739" s="43"/>
      <c r="KW739" s="43"/>
      <c r="KX739" s="43"/>
      <c r="KY739" s="43"/>
      <c r="KZ739" s="43"/>
      <c r="LA739" s="43"/>
      <c r="LB739" s="43"/>
      <c r="LC739" s="43"/>
      <c r="LD739" s="43"/>
      <c r="LE739" s="43"/>
      <c r="LF739" s="43"/>
      <c r="LG739" s="43"/>
      <c r="LH739" s="43"/>
      <c r="LI739" s="43"/>
      <c r="LJ739" s="43"/>
      <c r="LK739" s="43"/>
      <c r="LL739" s="43"/>
      <c r="LM739" s="43"/>
      <c r="LN739" s="43"/>
      <c r="LO739" s="43"/>
      <c r="LP739" s="43"/>
      <c r="LQ739" s="43"/>
      <c r="LR739" s="43"/>
      <c r="LS739" s="43"/>
      <c r="LT739" s="43"/>
      <c r="LU739" s="43"/>
      <c r="LV739" s="43"/>
      <c r="LW739" s="43"/>
      <c r="LX739" s="43"/>
      <c r="LY739" s="43"/>
      <c r="LZ739" s="43"/>
      <c r="MA739" s="43"/>
      <c r="MB739" s="43"/>
      <c r="MC739" s="43"/>
      <c r="MD739" s="43"/>
      <c r="ME739" s="43"/>
      <c r="MF739" s="43"/>
      <c r="MG739" s="43"/>
      <c r="MH739" s="43"/>
      <c r="MI739" s="43"/>
      <c r="MJ739" s="43"/>
      <c r="MK739" s="43"/>
      <c r="ML739" s="43"/>
      <c r="MM739" s="43"/>
      <c r="MN739" s="43"/>
      <c r="MO739" s="43"/>
      <c r="MP739" s="43"/>
      <c r="MQ739" s="43"/>
      <c r="MR739" s="43"/>
      <c r="MS739" s="43"/>
      <c r="MT739" s="43"/>
      <c r="MU739" s="43"/>
      <c r="MV739" s="43"/>
      <c r="MW739" s="43"/>
      <c r="MX739" s="43"/>
      <c r="MY739" s="43"/>
      <c r="MZ739" s="43"/>
      <c r="NA739" s="43"/>
      <c r="NB739" s="43"/>
      <c r="NC739" s="43"/>
      <c r="ND739" s="43"/>
      <c r="NE739" s="43"/>
      <c r="NF739" s="43"/>
      <c r="NG739" s="43"/>
      <c r="NH739" s="43"/>
      <c r="NI739" s="43"/>
      <c r="NJ739" s="43"/>
      <c r="NK739" s="43"/>
      <c r="NL739" s="43"/>
    </row>
    <row r="740" spans="1:376" ht="12.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110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3"/>
      <c r="IN740" s="43"/>
      <c r="IO740" s="43"/>
      <c r="IP740" s="43"/>
      <c r="IQ740" s="43"/>
      <c r="IR740" s="43"/>
      <c r="IS740" s="43"/>
      <c r="IT740" s="43"/>
      <c r="IU740" s="43"/>
      <c r="IV740" s="43"/>
      <c r="IW740" s="43"/>
      <c r="IX740" s="43"/>
      <c r="IY740" s="43"/>
      <c r="IZ740" s="43"/>
      <c r="JA740" s="43"/>
      <c r="JB740" s="43"/>
      <c r="JC740" s="43"/>
      <c r="JD740" s="43"/>
      <c r="JE740" s="43"/>
      <c r="JF740" s="43"/>
      <c r="JG740" s="43"/>
      <c r="JH740" s="43"/>
      <c r="JI740" s="43"/>
      <c r="JJ740" s="43"/>
      <c r="JK740" s="43"/>
      <c r="JL740" s="43"/>
      <c r="JM740" s="43"/>
      <c r="JN740" s="43"/>
      <c r="JO740" s="43"/>
      <c r="JP740" s="43"/>
      <c r="JQ740" s="43"/>
      <c r="JR740" s="43"/>
      <c r="JS740" s="43"/>
      <c r="JT740" s="43"/>
      <c r="JU740" s="43"/>
      <c r="JV740" s="43"/>
      <c r="JW740" s="43"/>
      <c r="JX740" s="43"/>
      <c r="JY740" s="43"/>
      <c r="JZ740" s="43"/>
      <c r="KA740" s="43"/>
      <c r="KB740" s="43"/>
      <c r="KC740" s="43"/>
      <c r="KD740" s="43"/>
      <c r="KE740" s="43"/>
      <c r="KF740" s="43"/>
      <c r="KG740" s="43"/>
      <c r="KH740" s="43"/>
      <c r="KI740" s="43"/>
      <c r="KJ740" s="43"/>
      <c r="KK740" s="43"/>
      <c r="KL740" s="43"/>
      <c r="KM740" s="43"/>
      <c r="KN740" s="43"/>
      <c r="KO740" s="43"/>
      <c r="KP740" s="43"/>
      <c r="KQ740" s="43"/>
      <c r="KR740" s="43"/>
      <c r="KS740" s="43"/>
      <c r="KT740" s="43"/>
      <c r="KU740" s="43"/>
      <c r="KV740" s="43"/>
      <c r="KW740" s="43"/>
      <c r="KX740" s="43"/>
      <c r="KY740" s="43"/>
      <c r="KZ740" s="43"/>
      <c r="LA740" s="43"/>
      <c r="LB740" s="43"/>
      <c r="LC740" s="43"/>
      <c r="LD740" s="43"/>
      <c r="LE740" s="43"/>
      <c r="LF740" s="43"/>
      <c r="LG740" s="43"/>
      <c r="LH740" s="43"/>
      <c r="LI740" s="43"/>
      <c r="LJ740" s="43"/>
      <c r="LK740" s="43"/>
      <c r="LL740" s="43"/>
      <c r="LM740" s="43"/>
      <c r="LN740" s="43"/>
      <c r="LO740" s="43"/>
      <c r="LP740" s="43"/>
      <c r="LQ740" s="43"/>
      <c r="LR740" s="43"/>
      <c r="LS740" s="43"/>
      <c r="LT740" s="43"/>
      <c r="LU740" s="43"/>
      <c r="LV740" s="43"/>
      <c r="LW740" s="43"/>
      <c r="LX740" s="43"/>
      <c r="LY740" s="43"/>
      <c r="LZ740" s="43"/>
      <c r="MA740" s="43"/>
      <c r="MB740" s="43"/>
      <c r="MC740" s="43"/>
      <c r="MD740" s="43"/>
      <c r="ME740" s="43"/>
      <c r="MF740" s="43"/>
      <c r="MG740" s="43"/>
      <c r="MH740" s="43"/>
      <c r="MI740" s="43"/>
      <c r="MJ740" s="43"/>
      <c r="MK740" s="43"/>
      <c r="ML740" s="43"/>
      <c r="MM740" s="43"/>
      <c r="MN740" s="43"/>
      <c r="MO740" s="43"/>
      <c r="MP740" s="43"/>
      <c r="MQ740" s="43"/>
      <c r="MR740" s="43"/>
      <c r="MS740" s="43"/>
      <c r="MT740" s="43"/>
      <c r="MU740" s="43"/>
      <c r="MV740" s="43"/>
      <c r="MW740" s="43"/>
      <c r="MX740" s="43"/>
      <c r="MY740" s="43"/>
      <c r="MZ740" s="43"/>
      <c r="NA740" s="43"/>
      <c r="NB740" s="43"/>
      <c r="NC740" s="43"/>
      <c r="ND740" s="43"/>
      <c r="NE740" s="43"/>
      <c r="NF740" s="43"/>
      <c r="NG740" s="43"/>
      <c r="NH740" s="43"/>
      <c r="NI740" s="43"/>
      <c r="NJ740" s="43"/>
      <c r="NK740" s="43"/>
      <c r="NL740" s="43"/>
    </row>
    <row r="741" spans="1:376" ht="12.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110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3"/>
      <c r="IN741" s="43"/>
      <c r="IO741" s="43"/>
      <c r="IP741" s="43"/>
      <c r="IQ741" s="43"/>
      <c r="IR741" s="43"/>
      <c r="IS741" s="43"/>
      <c r="IT741" s="43"/>
      <c r="IU741" s="43"/>
      <c r="IV741" s="43"/>
      <c r="IW741" s="43"/>
      <c r="IX741" s="43"/>
      <c r="IY741" s="43"/>
      <c r="IZ741" s="43"/>
      <c r="JA741" s="43"/>
      <c r="JB741" s="43"/>
      <c r="JC741" s="43"/>
      <c r="JD741" s="43"/>
      <c r="JE741" s="43"/>
      <c r="JF741" s="43"/>
      <c r="JG741" s="43"/>
      <c r="JH741" s="43"/>
      <c r="JI741" s="43"/>
      <c r="JJ741" s="43"/>
      <c r="JK741" s="43"/>
      <c r="JL741" s="43"/>
      <c r="JM741" s="43"/>
      <c r="JN741" s="43"/>
      <c r="JO741" s="43"/>
      <c r="JP741" s="43"/>
      <c r="JQ741" s="43"/>
      <c r="JR741" s="43"/>
      <c r="JS741" s="43"/>
      <c r="JT741" s="43"/>
      <c r="JU741" s="43"/>
      <c r="JV741" s="43"/>
      <c r="JW741" s="43"/>
      <c r="JX741" s="43"/>
      <c r="JY741" s="43"/>
      <c r="JZ741" s="43"/>
      <c r="KA741" s="43"/>
      <c r="KB741" s="43"/>
      <c r="KC741" s="43"/>
      <c r="KD741" s="43"/>
      <c r="KE741" s="43"/>
      <c r="KF741" s="43"/>
      <c r="KG741" s="43"/>
      <c r="KH741" s="43"/>
      <c r="KI741" s="43"/>
      <c r="KJ741" s="43"/>
      <c r="KK741" s="43"/>
      <c r="KL741" s="43"/>
      <c r="KM741" s="43"/>
      <c r="KN741" s="43"/>
      <c r="KO741" s="43"/>
      <c r="KP741" s="43"/>
      <c r="KQ741" s="43"/>
      <c r="KR741" s="43"/>
      <c r="KS741" s="43"/>
      <c r="KT741" s="43"/>
      <c r="KU741" s="43"/>
      <c r="KV741" s="43"/>
      <c r="KW741" s="43"/>
      <c r="KX741" s="43"/>
      <c r="KY741" s="43"/>
      <c r="KZ741" s="43"/>
      <c r="LA741" s="43"/>
      <c r="LB741" s="43"/>
      <c r="LC741" s="43"/>
      <c r="LD741" s="43"/>
      <c r="LE741" s="43"/>
      <c r="LF741" s="43"/>
      <c r="LG741" s="43"/>
      <c r="LH741" s="43"/>
      <c r="LI741" s="43"/>
      <c r="LJ741" s="43"/>
      <c r="LK741" s="43"/>
      <c r="LL741" s="43"/>
      <c r="LM741" s="43"/>
      <c r="LN741" s="43"/>
      <c r="LO741" s="43"/>
      <c r="LP741" s="43"/>
      <c r="LQ741" s="43"/>
      <c r="LR741" s="43"/>
      <c r="LS741" s="43"/>
      <c r="LT741" s="43"/>
      <c r="LU741" s="43"/>
      <c r="LV741" s="43"/>
      <c r="LW741" s="43"/>
      <c r="LX741" s="43"/>
      <c r="LY741" s="43"/>
      <c r="LZ741" s="43"/>
      <c r="MA741" s="43"/>
      <c r="MB741" s="43"/>
      <c r="MC741" s="43"/>
      <c r="MD741" s="43"/>
      <c r="ME741" s="43"/>
      <c r="MF741" s="43"/>
      <c r="MG741" s="43"/>
      <c r="MH741" s="43"/>
      <c r="MI741" s="43"/>
      <c r="MJ741" s="43"/>
      <c r="MK741" s="43"/>
      <c r="ML741" s="43"/>
      <c r="MM741" s="43"/>
      <c r="MN741" s="43"/>
      <c r="MO741" s="43"/>
      <c r="MP741" s="43"/>
      <c r="MQ741" s="43"/>
      <c r="MR741" s="43"/>
      <c r="MS741" s="43"/>
      <c r="MT741" s="43"/>
      <c r="MU741" s="43"/>
      <c r="MV741" s="43"/>
      <c r="MW741" s="43"/>
      <c r="MX741" s="43"/>
      <c r="MY741" s="43"/>
      <c r="MZ741" s="43"/>
      <c r="NA741" s="43"/>
      <c r="NB741" s="43"/>
      <c r="NC741" s="43"/>
      <c r="ND741" s="43"/>
      <c r="NE741" s="43"/>
      <c r="NF741" s="43"/>
      <c r="NG741" s="43"/>
      <c r="NH741" s="43"/>
      <c r="NI741" s="43"/>
      <c r="NJ741" s="43"/>
      <c r="NK741" s="43"/>
      <c r="NL741" s="43"/>
    </row>
    <row r="742" spans="1:376" ht="12.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110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3"/>
      <c r="IN742" s="43"/>
      <c r="IO742" s="43"/>
      <c r="IP742" s="43"/>
      <c r="IQ742" s="43"/>
      <c r="IR742" s="43"/>
      <c r="IS742" s="43"/>
      <c r="IT742" s="43"/>
      <c r="IU742" s="43"/>
      <c r="IV742" s="43"/>
      <c r="IW742" s="43"/>
      <c r="IX742" s="43"/>
      <c r="IY742" s="43"/>
      <c r="IZ742" s="43"/>
      <c r="JA742" s="43"/>
      <c r="JB742" s="43"/>
      <c r="JC742" s="43"/>
      <c r="JD742" s="43"/>
      <c r="JE742" s="43"/>
      <c r="JF742" s="43"/>
      <c r="JG742" s="43"/>
      <c r="JH742" s="43"/>
      <c r="JI742" s="43"/>
      <c r="JJ742" s="43"/>
      <c r="JK742" s="43"/>
      <c r="JL742" s="43"/>
      <c r="JM742" s="43"/>
      <c r="JN742" s="43"/>
      <c r="JO742" s="43"/>
      <c r="JP742" s="43"/>
      <c r="JQ742" s="43"/>
      <c r="JR742" s="43"/>
      <c r="JS742" s="43"/>
      <c r="JT742" s="43"/>
      <c r="JU742" s="43"/>
      <c r="JV742" s="43"/>
      <c r="JW742" s="43"/>
      <c r="JX742" s="43"/>
      <c r="JY742" s="43"/>
      <c r="JZ742" s="43"/>
      <c r="KA742" s="43"/>
      <c r="KB742" s="43"/>
      <c r="KC742" s="43"/>
      <c r="KD742" s="43"/>
      <c r="KE742" s="43"/>
      <c r="KF742" s="43"/>
      <c r="KG742" s="43"/>
      <c r="KH742" s="43"/>
      <c r="KI742" s="43"/>
      <c r="KJ742" s="43"/>
      <c r="KK742" s="43"/>
      <c r="KL742" s="43"/>
      <c r="KM742" s="43"/>
      <c r="KN742" s="43"/>
      <c r="KO742" s="43"/>
      <c r="KP742" s="43"/>
      <c r="KQ742" s="43"/>
      <c r="KR742" s="43"/>
      <c r="KS742" s="43"/>
      <c r="KT742" s="43"/>
      <c r="KU742" s="43"/>
      <c r="KV742" s="43"/>
      <c r="KW742" s="43"/>
      <c r="KX742" s="43"/>
      <c r="KY742" s="43"/>
      <c r="KZ742" s="43"/>
      <c r="LA742" s="43"/>
      <c r="LB742" s="43"/>
      <c r="LC742" s="43"/>
      <c r="LD742" s="43"/>
      <c r="LE742" s="43"/>
      <c r="LF742" s="43"/>
      <c r="LG742" s="43"/>
      <c r="LH742" s="43"/>
      <c r="LI742" s="43"/>
      <c r="LJ742" s="43"/>
      <c r="LK742" s="43"/>
      <c r="LL742" s="43"/>
      <c r="LM742" s="43"/>
      <c r="LN742" s="43"/>
      <c r="LO742" s="43"/>
      <c r="LP742" s="43"/>
      <c r="LQ742" s="43"/>
      <c r="LR742" s="43"/>
      <c r="LS742" s="43"/>
      <c r="LT742" s="43"/>
      <c r="LU742" s="43"/>
      <c r="LV742" s="43"/>
      <c r="LW742" s="43"/>
      <c r="LX742" s="43"/>
      <c r="LY742" s="43"/>
      <c r="LZ742" s="43"/>
      <c r="MA742" s="43"/>
      <c r="MB742" s="43"/>
      <c r="MC742" s="43"/>
      <c r="MD742" s="43"/>
      <c r="ME742" s="43"/>
      <c r="MF742" s="43"/>
      <c r="MG742" s="43"/>
      <c r="MH742" s="43"/>
      <c r="MI742" s="43"/>
      <c r="MJ742" s="43"/>
      <c r="MK742" s="43"/>
      <c r="ML742" s="43"/>
      <c r="MM742" s="43"/>
      <c r="MN742" s="43"/>
      <c r="MO742" s="43"/>
      <c r="MP742" s="43"/>
      <c r="MQ742" s="43"/>
      <c r="MR742" s="43"/>
      <c r="MS742" s="43"/>
      <c r="MT742" s="43"/>
      <c r="MU742" s="43"/>
      <c r="MV742" s="43"/>
      <c r="MW742" s="43"/>
      <c r="MX742" s="43"/>
      <c r="MY742" s="43"/>
      <c r="MZ742" s="43"/>
      <c r="NA742" s="43"/>
      <c r="NB742" s="43"/>
      <c r="NC742" s="43"/>
      <c r="ND742" s="43"/>
      <c r="NE742" s="43"/>
      <c r="NF742" s="43"/>
      <c r="NG742" s="43"/>
      <c r="NH742" s="43"/>
      <c r="NI742" s="43"/>
      <c r="NJ742" s="43"/>
      <c r="NK742" s="43"/>
      <c r="NL742" s="43"/>
    </row>
    <row r="743" spans="1:376" ht="12.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110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3"/>
      <c r="IN743" s="43"/>
      <c r="IO743" s="43"/>
      <c r="IP743" s="43"/>
      <c r="IQ743" s="43"/>
      <c r="IR743" s="43"/>
      <c r="IS743" s="43"/>
      <c r="IT743" s="43"/>
      <c r="IU743" s="43"/>
      <c r="IV743" s="43"/>
      <c r="IW743" s="43"/>
      <c r="IX743" s="43"/>
      <c r="IY743" s="43"/>
      <c r="IZ743" s="43"/>
      <c r="JA743" s="43"/>
      <c r="JB743" s="43"/>
      <c r="JC743" s="43"/>
      <c r="JD743" s="43"/>
      <c r="JE743" s="43"/>
      <c r="JF743" s="43"/>
      <c r="JG743" s="43"/>
      <c r="JH743" s="43"/>
      <c r="JI743" s="43"/>
      <c r="JJ743" s="43"/>
      <c r="JK743" s="43"/>
      <c r="JL743" s="43"/>
      <c r="JM743" s="43"/>
      <c r="JN743" s="43"/>
      <c r="JO743" s="43"/>
      <c r="JP743" s="43"/>
      <c r="JQ743" s="43"/>
      <c r="JR743" s="43"/>
      <c r="JS743" s="43"/>
      <c r="JT743" s="43"/>
      <c r="JU743" s="43"/>
      <c r="JV743" s="43"/>
      <c r="JW743" s="43"/>
      <c r="JX743" s="43"/>
      <c r="JY743" s="43"/>
      <c r="JZ743" s="43"/>
      <c r="KA743" s="43"/>
      <c r="KB743" s="43"/>
      <c r="KC743" s="43"/>
      <c r="KD743" s="43"/>
      <c r="KE743" s="43"/>
      <c r="KF743" s="43"/>
      <c r="KG743" s="43"/>
      <c r="KH743" s="43"/>
      <c r="KI743" s="43"/>
      <c r="KJ743" s="43"/>
      <c r="KK743" s="43"/>
      <c r="KL743" s="43"/>
      <c r="KM743" s="43"/>
      <c r="KN743" s="43"/>
      <c r="KO743" s="43"/>
      <c r="KP743" s="43"/>
      <c r="KQ743" s="43"/>
      <c r="KR743" s="43"/>
      <c r="KS743" s="43"/>
      <c r="KT743" s="43"/>
      <c r="KU743" s="43"/>
      <c r="KV743" s="43"/>
      <c r="KW743" s="43"/>
      <c r="KX743" s="43"/>
      <c r="KY743" s="43"/>
      <c r="KZ743" s="43"/>
      <c r="LA743" s="43"/>
      <c r="LB743" s="43"/>
      <c r="LC743" s="43"/>
      <c r="LD743" s="43"/>
      <c r="LE743" s="43"/>
      <c r="LF743" s="43"/>
      <c r="LG743" s="43"/>
      <c r="LH743" s="43"/>
      <c r="LI743" s="43"/>
      <c r="LJ743" s="43"/>
      <c r="LK743" s="43"/>
      <c r="LL743" s="43"/>
      <c r="LM743" s="43"/>
      <c r="LN743" s="43"/>
      <c r="LO743" s="43"/>
      <c r="LP743" s="43"/>
      <c r="LQ743" s="43"/>
      <c r="LR743" s="43"/>
      <c r="LS743" s="43"/>
      <c r="LT743" s="43"/>
      <c r="LU743" s="43"/>
      <c r="LV743" s="43"/>
      <c r="LW743" s="43"/>
      <c r="LX743" s="43"/>
      <c r="LY743" s="43"/>
      <c r="LZ743" s="43"/>
      <c r="MA743" s="43"/>
      <c r="MB743" s="43"/>
      <c r="MC743" s="43"/>
      <c r="MD743" s="43"/>
      <c r="ME743" s="43"/>
      <c r="MF743" s="43"/>
      <c r="MG743" s="43"/>
      <c r="MH743" s="43"/>
      <c r="MI743" s="43"/>
      <c r="MJ743" s="43"/>
      <c r="MK743" s="43"/>
      <c r="ML743" s="43"/>
      <c r="MM743" s="43"/>
      <c r="MN743" s="43"/>
      <c r="MO743" s="43"/>
      <c r="MP743" s="43"/>
      <c r="MQ743" s="43"/>
      <c r="MR743" s="43"/>
      <c r="MS743" s="43"/>
      <c r="MT743" s="43"/>
      <c r="MU743" s="43"/>
      <c r="MV743" s="43"/>
      <c r="MW743" s="43"/>
      <c r="MX743" s="43"/>
      <c r="MY743" s="43"/>
      <c r="MZ743" s="43"/>
      <c r="NA743" s="43"/>
      <c r="NB743" s="43"/>
      <c r="NC743" s="43"/>
      <c r="ND743" s="43"/>
      <c r="NE743" s="43"/>
      <c r="NF743" s="43"/>
      <c r="NG743" s="43"/>
      <c r="NH743" s="43"/>
      <c r="NI743" s="43"/>
      <c r="NJ743" s="43"/>
      <c r="NK743" s="43"/>
      <c r="NL743" s="43"/>
    </row>
    <row r="744" spans="1:376" ht="12.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110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3"/>
      <c r="IN744" s="43"/>
      <c r="IO744" s="43"/>
      <c r="IP744" s="43"/>
      <c r="IQ744" s="43"/>
      <c r="IR744" s="43"/>
      <c r="IS744" s="43"/>
      <c r="IT744" s="43"/>
      <c r="IU744" s="43"/>
      <c r="IV744" s="43"/>
      <c r="IW744" s="43"/>
      <c r="IX744" s="43"/>
      <c r="IY744" s="43"/>
      <c r="IZ744" s="43"/>
      <c r="JA744" s="43"/>
      <c r="JB744" s="43"/>
      <c r="JC744" s="43"/>
      <c r="JD744" s="43"/>
      <c r="JE744" s="43"/>
      <c r="JF744" s="43"/>
      <c r="JG744" s="43"/>
      <c r="JH744" s="43"/>
      <c r="JI744" s="43"/>
      <c r="JJ744" s="43"/>
      <c r="JK744" s="43"/>
      <c r="JL744" s="43"/>
      <c r="JM744" s="43"/>
      <c r="JN744" s="43"/>
      <c r="JO744" s="43"/>
      <c r="JP744" s="43"/>
      <c r="JQ744" s="43"/>
      <c r="JR744" s="43"/>
      <c r="JS744" s="43"/>
      <c r="JT744" s="43"/>
      <c r="JU744" s="43"/>
      <c r="JV744" s="43"/>
      <c r="JW744" s="43"/>
      <c r="JX744" s="43"/>
      <c r="JY744" s="43"/>
      <c r="JZ744" s="43"/>
      <c r="KA744" s="43"/>
      <c r="KB744" s="43"/>
      <c r="KC744" s="43"/>
      <c r="KD744" s="43"/>
      <c r="KE744" s="43"/>
      <c r="KF744" s="43"/>
      <c r="KG744" s="43"/>
      <c r="KH744" s="43"/>
      <c r="KI744" s="43"/>
      <c r="KJ744" s="43"/>
      <c r="KK744" s="43"/>
      <c r="KL744" s="43"/>
      <c r="KM744" s="43"/>
      <c r="KN744" s="43"/>
      <c r="KO744" s="43"/>
      <c r="KP744" s="43"/>
      <c r="KQ744" s="43"/>
      <c r="KR744" s="43"/>
      <c r="KS744" s="43"/>
      <c r="KT744" s="43"/>
      <c r="KU744" s="43"/>
      <c r="KV744" s="43"/>
      <c r="KW744" s="43"/>
      <c r="KX744" s="43"/>
      <c r="KY744" s="43"/>
      <c r="KZ744" s="43"/>
      <c r="LA744" s="43"/>
      <c r="LB744" s="43"/>
      <c r="LC744" s="43"/>
      <c r="LD744" s="43"/>
      <c r="LE744" s="43"/>
      <c r="LF744" s="43"/>
      <c r="LG744" s="43"/>
      <c r="LH744" s="43"/>
      <c r="LI744" s="43"/>
      <c r="LJ744" s="43"/>
      <c r="LK744" s="43"/>
      <c r="LL744" s="43"/>
      <c r="LM744" s="43"/>
      <c r="LN744" s="43"/>
      <c r="LO744" s="43"/>
      <c r="LP744" s="43"/>
      <c r="LQ744" s="43"/>
      <c r="LR744" s="43"/>
      <c r="LS744" s="43"/>
      <c r="LT744" s="43"/>
      <c r="LU744" s="43"/>
      <c r="LV744" s="43"/>
      <c r="LW744" s="43"/>
      <c r="LX744" s="43"/>
      <c r="LY744" s="43"/>
      <c r="LZ744" s="43"/>
      <c r="MA744" s="43"/>
      <c r="MB744" s="43"/>
      <c r="MC744" s="43"/>
      <c r="MD744" s="43"/>
      <c r="ME744" s="43"/>
      <c r="MF744" s="43"/>
      <c r="MG744" s="43"/>
      <c r="MH744" s="43"/>
      <c r="MI744" s="43"/>
      <c r="MJ744" s="43"/>
      <c r="MK744" s="43"/>
      <c r="ML744" s="43"/>
      <c r="MM744" s="43"/>
      <c r="MN744" s="43"/>
      <c r="MO744" s="43"/>
      <c r="MP744" s="43"/>
      <c r="MQ744" s="43"/>
      <c r="MR744" s="43"/>
      <c r="MS744" s="43"/>
      <c r="MT744" s="43"/>
      <c r="MU744" s="43"/>
      <c r="MV744" s="43"/>
      <c r="MW744" s="43"/>
      <c r="MX744" s="43"/>
      <c r="MY744" s="43"/>
      <c r="MZ744" s="43"/>
      <c r="NA744" s="43"/>
      <c r="NB744" s="43"/>
      <c r="NC744" s="43"/>
      <c r="ND744" s="43"/>
      <c r="NE744" s="43"/>
      <c r="NF744" s="43"/>
      <c r="NG744" s="43"/>
      <c r="NH744" s="43"/>
      <c r="NI744" s="43"/>
      <c r="NJ744" s="43"/>
      <c r="NK744" s="43"/>
      <c r="NL744" s="43"/>
    </row>
    <row r="745" spans="1:376" ht="12.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110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3"/>
      <c r="IN745" s="43"/>
      <c r="IO745" s="43"/>
      <c r="IP745" s="43"/>
      <c r="IQ745" s="43"/>
      <c r="IR745" s="43"/>
      <c r="IS745" s="43"/>
      <c r="IT745" s="43"/>
      <c r="IU745" s="43"/>
      <c r="IV745" s="43"/>
      <c r="IW745" s="43"/>
      <c r="IX745" s="43"/>
      <c r="IY745" s="43"/>
      <c r="IZ745" s="43"/>
      <c r="JA745" s="43"/>
      <c r="JB745" s="43"/>
      <c r="JC745" s="43"/>
      <c r="JD745" s="43"/>
      <c r="JE745" s="43"/>
      <c r="JF745" s="43"/>
      <c r="JG745" s="43"/>
      <c r="JH745" s="43"/>
      <c r="JI745" s="43"/>
      <c r="JJ745" s="43"/>
      <c r="JK745" s="43"/>
      <c r="JL745" s="43"/>
      <c r="JM745" s="43"/>
      <c r="JN745" s="43"/>
      <c r="JO745" s="43"/>
      <c r="JP745" s="43"/>
      <c r="JQ745" s="43"/>
      <c r="JR745" s="43"/>
      <c r="JS745" s="43"/>
      <c r="JT745" s="43"/>
      <c r="JU745" s="43"/>
      <c r="JV745" s="43"/>
      <c r="JW745" s="43"/>
      <c r="JX745" s="43"/>
      <c r="JY745" s="43"/>
      <c r="JZ745" s="43"/>
      <c r="KA745" s="43"/>
      <c r="KB745" s="43"/>
      <c r="KC745" s="43"/>
      <c r="KD745" s="43"/>
      <c r="KE745" s="43"/>
      <c r="KF745" s="43"/>
      <c r="KG745" s="43"/>
      <c r="KH745" s="43"/>
      <c r="KI745" s="43"/>
      <c r="KJ745" s="43"/>
      <c r="KK745" s="43"/>
      <c r="KL745" s="43"/>
      <c r="KM745" s="43"/>
      <c r="KN745" s="43"/>
      <c r="KO745" s="43"/>
      <c r="KP745" s="43"/>
      <c r="KQ745" s="43"/>
      <c r="KR745" s="43"/>
      <c r="KS745" s="43"/>
      <c r="KT745" s="43"/>
      <c r="KU745" s="43"/>
      <c r="KV745" s="43"/>
      <c r="KW745" s="43"/>
      <c r="KX745" s="43"/>
      <c r="KY745" s="43"/>
      <c r="KZ745" s="43"/>
      <c r="LA745" s="43"/>
      <c r="LB745" s="43"/>
      <c r="LC745" s="43"/>
      <c r="LD745" s="43"/>
      <c r="LE745" s="43"/>
      <c r="LF745" s="43"/>
      <c r="LG745" s="43"/>
      <c r="LH745" s="43"/>
      <c r="LI745" s="43"/>
      <c r="LJ745" s="43"/>
      <c r="LK745" s="43"/>
      <c r="LL745" s="43"/>
      <c r="LM745" s="43"/>
      <c r="LN745" s="43"/>
      <c r="LO745" s="43"/>
      <c r="LP745" s="43"/>
      <c r="LQ745" s="43"/>
      <c r="LR745" s="43"/>
      <c r="LS745" s="43"/>
      <c r="LT745" s="43"/>
      <c r="LU745" s="43"/>
      <c r="LV745" s="43"/>
      <c r="LW745" s="43"/>
      <c r="LX745" s="43"/>
      <c r="LY745" s="43"/>
      <c r="LZ745" s="43"/>
      <c r="MA745" s="43"/>
      <c r="MB745" s="43"/>
      <c r="MC745" s="43"/>
      <c r="MD745" s="43"/>
      <c r="ME745" s="43"/>
      <c r="MF745" s="43"/>
      <c r="MG745" s="43"/>
      <c r="MH745" s="43"/>
      <c r="MI745" s="43"/>
      <c r="MJ745" s="43"/>
      <c r="MK745" s="43"/>
      <c r="ML745" s="43"/>
      <c r="MM745" s="43"/>
      <c r="MN745" s="43"/>
      <c r="MO745" s="43"/>
      <c r="MP745" s="43"/>
      <c r="MQ745" s="43"/>
      <c r="MR745" s="43"/>
      <c r="MS745" s="43"/>
      <c r="MT745" s="43"/>
      <c r="MU745" s="43"/>
      <c r="MV745" s="43"/>
      <c r="MW745" s="43"/>
      <c r="MX745" s="43"/>
      <c r="MY745" s="43"/>
      <c r="MZ745" s="43"/>
      <c r="NA745" s="43"/>
      <c r="NB745" s="43"/>
      <c r="NC745" s="43"/>
      <c r="ND745" s="43"/>
      <c r="NE745" s="43"/>
      <c r="NF745" s="43"/>
      <c r="NG745" s="43"/>
      <c r="NH745" s="43"/>
      <c r="NI745" s="43"/>
      <c r="NJ745" s="43"/>
      <c r="NK745" s="43"/>
      <c r="NL745" s="43"/>
    </row>
    <row r="746" spans="1:376" ht="12.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110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3"/>
      <c r="IN746" s="43"/>
      <c r="IO746" s="43"/>
      <c r="IP746" s="43"/>
      <c r="IQ746" s="43"/>
      <c r="IR746" s="43"/>
      <c r="IS746" s="43"/>
      <c r="IT746" s="43"/>
      <c r="IU746" s="43"/>
      <c r="IV746" s="43"/>
      <c r="IW746" s="43"/>
      <c r="IX746" s="43"/>
      <c r="IY746" s="43"/>
      <c r="IZ746" s="43"/>
      <c r="JA746" s="43"/>
      <c r="JB746" s="43"/>
      <c r="JC746" s="43"/>
      <c r="JD746" s="43"/>
      <c r="JE746" s="43"/>
      <c r="JF746" s="43"/>
      <c r="JG746" s="43"/>
      <c r="JH746" s="43"/>
      <c r="JI746" s="43"/>
      <c r="JJ746" s="43"/>
      <c r="JK746" s="43"/>
      <c r="JL746" s="43"/>
      <c r="JM746" s="43"/>
      <c r="JN746" s="43"/>
      <c r="JO746" s="43"/>
      <c r="JP746" s="43"/>
      <c r="JQ746" s="43"/>
      <c r="JR746" s="43"/>
      <c r="JS746" s="43"/>
      <c r="JT746" s="43"/>
      <c r="JU746" s="43"/>
      <c r="JV746" s="43"/>
      <c r="JW746" s="43"/>
      <c r="JX746" s="43"/>
      <c r="JY746" s="43"/>
      <c r="JZ746" s="43"/>
      <c r="KA746" s="43"/>
      <c r="KB746" s="43"/>
      <c r="KC746" s="43"/>
      <c r="KD746" s="43"/>
      <c r="KE746" s="43"/>
      <c r="KF746" s="43"/>
      <c r="KG746" s="43"/>
      <c r="KH746" s="43"/>
      <c r="KI746" s="43"/>
      <c r="KJ746" s="43"/>
      <c r="KK746" s="43"/>
      <c r="KL746" s="43"/>
      <c r="KM746" s="43"/>
      <c r="KN746" s="43"/>
      <c r="KO746" s="43"/>
      <c r="KP746" s="43"/>
      <c r="KQ746" s="43"/>
      <c r="KR746" s="43"/>
      <c r="KS746" s="43"/>
      <c r="KT746" s="43"/>
      <c r="KU746" s="43"/>
      <c r="KV746" s="43"/>
      <c r="KW746" s="43"/>
      <c r="KX746" s="43"/>
      <c r="KY746" s="43"/>
      <c r="KZ746" s="43"/>
      <c r="LA746" s="43"/>
      <c r="LB746" s="43"/>
      <c r="LC746" s="43"/>
      <c r="LD746" s="43"/>
      <c r="LE746" s="43"/>
      <c r="LF746" s="43"/>
      <c r="LG746" s="43"/>
      <c r="LH746" s="43"/>
      <c r="LI746" s="43"/>
      <c r="LJ746" s="43"/>
      <c r="LK746" s="43"/>
      <c r="LL746" s="43"/>
      <c r="LM746" s="43"/>
      <c r="LN746" s="43"/>
      <c r="LO746" s="43"/>
      <c r="LP746" s="43"/>
      <c r="LQ746" s="43"/>
      <c r="LR746" s="43"/>
      <c r="LS746" s="43"/>
      <c r="LT746" s="43"/>
      <c r="LU746" s="43"/>
      <c r="LV746" s="43"/>
      <c r="LW746" s="43"/>
      <c r="LX746" s="43"/>
      <c r="LY746" s="43"/>
      <c r="LZ746" s="43"/>
      <c r="MA746" s="43"/>
      <c r="MB746" s="43"/>
      <c r="MC746" s="43"/>
      <c r="MD746" s="43"/>
      <c r="ME746" s="43"/>
      <c r="MF746" s="43"/>
      <c r="MG746" s="43"/>
      <c r="MH746" s="43"/>
      <c r="MI746" s="43"/>
      <c r="MJ746" s="43"/>
      <c r="MK746" s="43"/>
      <c r="ML746" s="43"/>
      <c r="MM746" s="43"/>
      <c r="MN746" s="43"/>
      <c r="MO746" s="43"/>
      <c r="MP746" s="43"/>
      <c r="MQ746" s="43"/>
      <c r="MR746" s="43"/>
      <c r="MS746" s="43"/>
      <c r="MT746" s="43"/>
      <c r="MU746" s="43"/>
      <c r="MV746" s="43"/>
      <c r="MW746" s="43"/>
      <c r="MX746" s="43"/>
      <c r="MY746" s="43"/>
      <c r="MZ746" s="43"/>
      <c r="NA746" s="43"/>
      <c r="NB746" s="43"/>
      <c r="NC746" s="43"/>
      <c r="ND746" s="43"/>
      <c r="NE746" s="43"/>
      <c r="NF746" s="43"/>
      <c r="NG746" s="43"/>
      <c r="NH746" s="43"/>
      <c r="NI746" s="43"/>
      <c r="NJ746" s="43"/>
      <c r="NK746" s="43"/>
      <c r="NL746" s="43"/>
    </row>
    <row r="747" spans="1:376" ht="12.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110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3"/>
      <c r="IN747" s="43"/>
      <c r="IO747" s="43"/>
      <c r="IP747" s="43"/>
      <c r="IQ747" s="43"/>
      <c r="IR747" s="43"/>
      <c r="IS747" s="43"/>
      <c r="IT747" s="43"/>
      <c r="IU747" s="43"/>
      <c r="IV747" s="43"/>
      <c r="IW747" s="43"/>
      <c r="IX747" s="43"/>
      <c r="IY747" s="43"/>
      <c r="IZ747" s="43"/>
      <c r="JA747" s="43"/>
      <c r="JB747" s="43"/>
      <c r="JC747" s="43"/>
      <c r="JD747" s="43"/>
      <c r="JE747" s="43"/>
      <c r="JF747" s="43"/>
      <c r="JG747" s="43"/>
      <c r="JH747" s="43"/>
      <c r="JI747" s="43"/>
      <c r="JJ747" s="43"/>
      <c r="JK747" s="43"/>
      <c r="JL747" s="43"/>
      <c r="JM747" s="43"/>
      <c r="JN747" s="43"/>
      <c r="JO747" s="43"/>
      <c r="JP747" s="43"/>
      <c r="JQ747" s="43"/>
      <c r="JR747" s="43"/>
      <c r="JS747" s="43"/>
      <c r="JT747" s="43"/>
      <c r="JU747" s="43"/>
      <c r="JV747" s="43"/>
      <c r="JW747" s="43"/>
      <c r="JX747" s="43"/>
      <c r="JY747" s="43"/>
      <c r="JZ747" s="43"/>
      <c r="KA747" s="43"/>
      <c r="KB747" s="43"/>
      <c r="KC747" s="43"/>
      <c r="KD747" s="43"/>
      <c r="KE747" s="43"/>
      <c r="KF747" s="43"/>
      <c r="KG747" s="43"/>
      <c r="KH747" s="43"/>
      <c r="KI747" s="43"/>
      <c r="KJ747" s="43"/>
      <c r="KK747" s="43"/>
      <c r="KL747" s="43"/>
      <c r="KM747" s="43"/>
      <c r="KN747" s="43"/>
      <c r="KO747" s="43"/>
      <c r="KP747" s="43"/>
      <c r="KQ747" s="43"/>
      <c r="KR747" s="43"/>
      <c r="KS747" s="43"/>
      <c r="KT747" s="43"/>
      <c r="KU747" s="43"/>
      <c r="KV747" s="43"/>
      <c r="KW747" s="43"/>
      <c r="KX747" s="43"/>
      <c r="KY747" s="43"/>
      <c r="KZ747" s="43"/>
      <c r="LA747" s="43"/>
      <c r="LB747" s="43"/>
      <c r="LC747" s="43"/>
      <c r="LD747" s="43"/>
      <c r="LE747" s="43"/>
      <c r="LF747" s="43"/>
      <c r="LG747" s="43"/>
      <c r="LH747" s="43"/>
      <c r="LI747" s="43"/>
      <c r="LJ747" s="43"/>
      <c r="LK747" s="43"/>
      <c r="LL747" s="43"/>
      <c r="LM747" s="43"/>
      <c r="LN747" s="43"/>
      <c r="LO747" s="43"/>
      <c r="LP747" s="43"/>
      <c r="LQ747" s="43"/>
      <c r="LR747" s="43"/>
      <c r="LS747" s="43"/>
      <c r="LT747" s="43"/>
      <c r="LU747" s="43"/>
      <c r="LV747" s="43"/>
      <c r="LW747" s="43"/>
      <c r="LX747" s="43"/>
      <c r="LY747" s="43"/>
      <c r="LZ747" s="43"/>
      <c r="MA747" s="43"/>
      <c r="MB747" s="43"/>
      <c r="MC747" s="43"/>
      <c r="MD747" s="43"/>
      <c r="ME747" s="43"/>
      <c r="MF747" s="43"/>
      <c r="MG747" s="43"/>
      <c r="MH747" s="43"/>
      <c r="MI747" s="43"/>
      <c r="MJ747" s="43"/>
      <c r="MK747" s="43"/>
      <c r="ML747" s="43"/>
      <c r="MM747" s="43"/>
      <c r="MN747" s="43"/>
      <c r="MO747" s="43"/>
      <c r="MP747" s="43"/>
      <c r="MQ747" s="43"/>
      <c r="MR747" s="43"/>
      <c r="MS747" s="43"/>
      <c r="MT747" s="43"/>
      <c r="MU747" s="43"/>
      <c r="MV747" s="43"/>
      <c r="MW747" s="43"/>
      <c r="MX747" s="43"/>
      <c r="MY747" s="43"/>
      <c r="MZ747" s="43"/>
      <c r="NA747" s="43"/>
      <c r="NB747" s="43"/>
      <c r="NC747" s="43"/>
      <c r="ND747" s="43"/>
      <c r="NE747" s="43"/>
      <c r="NF747" s="43"/>
      <c r="NG747" s="43"/>
      <c r="NH747" s="43"/>
      <c r="NI747" s="43"/>
      <c r="NJ747" s="43"/>
      <c r="NK747" s="43"/>
      <c r="NL747" s="43"/>
    </row>
    <row r="748" spans="1:376" ht="12.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110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3"/>
      <c r="IN748" s="43"/>
      <c r="IO748" s="43"/>
      <c r="IP748" s="43"/>
      <c r="IQ748" s="43"/>
      <c r="IR748" s="43"/>
      <c r="IS748" s="43"/>
      <c r="IT748" s="43"/>
      <c r="IU748" s="43"/>
      <c r="IV748" s="43"/>
      <c r="IW748" s="43"/>
      <c r="IX748" s="43"/>
      <c r="IY748" s="43"/>
      <c r="IZ748" s="43"/>
      <c r="JA748" s="43"/>
      <c r="JB748" s="43"/>
      <c r="JC748" s="43"/>
      <c r="JD748" s="43"/>
      <c r="JE748" s="43"/>
      <c r="JF748" s="43"/>
      <c r="JG748" s="43"/>
      <c r="JH748" s="43"/>
      <c r="JI748" s="43"/>
      <c r="JJ748" s="43"/>
      <c r="JK748" s="43"/>
      <c r="JL748" s="43"/>
      <c r="JM748" s="43"/>
      <c r="JN748" s="43"/>
      <c r="JO748" s="43"/>
      <c r="JP748" s="43"/>
      <c r="JQ748" s="43"/>
      <c r="JR748" s="43"/>
      <c r="JS748" s="43"/>
      <c r="JT748" s="43"/>
      <c r="JU748" s="43"/>
      <c r="JV748" s="43"/>
      <c r="JW748" s="43"/>
      <c r="JX748" s="43"/>
      <c r="JY748" s="43"/>
      <c r="JZ748" s="43"/>
      <c r="KA748" s="43"/>
      <c r="KB748" s="43"/>
      <c r="KC748" s="43"/>
      <c r="KD748" s="43"/>
      <c r="KE748" s="43"/>
      <c r="KF748" s="43"/>
      <c r="KG748" s="43"/>
      <c r="KH748" s="43"/>
      <c r="KI748" s="43"/>
      <c r="KJ748" s="43"/>
      <c r="KK748" s="43"/>
      <c r="KL748" s="43"/>
      <c r="KM748" s="43"/>
      <c r="KN748" s="43"/>
      <c r="KO748" s="43"/>
      <c r="KP748" s="43"/>
      <c r="KQ748" s="43"/>
      <c r="KR748" s="43"/>
      <c r="KS748" s="43"/>
      <c r="KT748" s="43"/>
      <c r="KU748" s="43"/>
      <c r="KV748" s="43"/>
      <c r="KW748" s="43"/>
      <c r="KX748" s="43"/>
      <c r="KY748" s="43"/>
      <c r="KZ748" s="43"/>
      <c r="LA748" s="43"/>
      <c r="LB748" s="43"/>
      <c r="LC748" s="43"/>
      <c r="LD748" s="43"/>
      <c r="LE748" s="43"/>
      <c r="LF748" s="43"/>
      <c r="LG748" s="43"/>
      <c r="LH748" s="43"/>
      <c r="LI748" s="43"/>
      <c r="LJ748" s="43"/>
      <c r="LK748" s="43"/>
      <c r="LL748" s="43"/>
      <c r="LM748" s="43"/>
      <c r="LN748" s="43"/>
      <c r="LO748" s="43"/>
      <c r="LP748" s="43"/>
      <c r="LQ748" s="43"/>
      <c r="LR748" s="43"/>
      <c r="LS748" s="43"/>
      <c r="LT748" s="43"/>
      <c r="LU748" s="43"/>
      <c r="LV748" s="43"/>
      <c r="LW748" s="43"/>
      <c r="LX748" s="43"/>
      <c r="LY748" s="43"/>
      <c r="LZ748" s="43"/>
      <c r="MA748" s="43"/>
      <c r="MB748" s="43"/>
      <c r="MC748" s="43"/>
      <c r="MD748" s="43"/>
      <c r="ME748" s="43"/>
      <c r="MF748" s="43"/>
      <c r="MG748" s="43"/>
      <c r="MH748" s="43"/>
      <c r="MI748" s="43"/>
      <c r="MJ748" s="43"/>
      <c r="MK748" s="43"/>
      <c r="ML748" s="43"/>
      <c r="MM748" s="43"/>
      <c r="MN748" s="43"/>
      <c r="MO748" s="43"/>
      <c r="MP748" s="43"/>
      <c r="MQ748" s="43"/>
      <c r="MR748" s="43"/>
      <c r="MS748" s="43"/>
      <c r="MT748" s="43"/>
      <c r="MU748" s="43"/>
      <c r="MV748" s="43"/>
      <c r="MW748" s="43"/>
      <c r="MX748" s="43"/>
      <c r="MY748" s="43"/>
      <c r="MZ748" s="43"/>
      <c r="NA748" s="43"/>
      <c r="NB748" s="43"/>
      <c r="NC748" s="43"/>
      <c r="ND748" s="43"/>
      <c r="NE748" s="43"/>
      <c r="NF748" s="43"/>
      <c r="NG748" s="43"/>
      <c r="NH748" s="43"/>
      <c r="NI748" s="43"/>
      <c r="NJ748" s="43"/>
      <c r="NK748" s="43"/>
      <c r="NL748" s="43"/>
    </row>
    <row r="749" spans="1:376" ht="12.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110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3"/>
      <c r="HU749" s="43"/>
      <c r="HV749" s="43"/>
      <c r="HW749" s="43"/>
      <c r="HX749" s="43"/>
      <c r="HY749" s="43"/>
      <c r="HZ749" s="43"/>
      <c r="IA749" s="43"/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3"/>
      <c r="IN749" s="43"/>
      <c r="IO749" s="43"/>
      <c r="IP749" s="43"/>
      <c r="IQ749" s="43"/>
      <c r="IR749" s="43"/>
      <c r="IS749" s="43"/>
      <c r="IT749" s="43"/>
      <c r="IU749" s="43"/>
      <c r="IV749" s="43"/>
      <c r="IW749" s="43"/>
      <c r="IX749" s="43"/>
      <c r="IY749" s="43"/>
      <c r="IZ749" s="43"/>
      <c r="JA749" s="43"/>
      <c r="JB749" s="43"/>
      <c r="JC749" s="43"/>
      <c r="JD749" s="43"/>
      <c r="JE749" s="43"/>
      <c r="JF749" s="43"/>
      <c r="JG749" s="43"/>
      <c r="JH749" s="43"/>
      <c r="JI749" s="43"/>
      <c r="JJ749" s="43"/>
      <c r="JK749" s="43"/>
      <c r="JL749" s="43"/>
      <c r="JM749" s="43"/>
      <c r="JN749" s="43"/>
      <c r="JO749" s="43"/>
      <c r="JP749" s="43"/>
      <c r="JQ749" s="43"/>
      <c r="JR749" s="43"/>
      <c r="JS749" s="43"/>
      <c r="JT749" s="43"/>
      <c r="JU749" s="43"/>
      <c r="JV749" s="43"/>
      <c r="JW749" s="43"/>
      <c r="JX749" s="43"/>
      <c r="JY749" s="43"/>
      <c r="JZ749" s="43"/>
      <c r="KA749" s="43"/>
      <c r="KB749" s="43"/>
      <c r="KC749" s="43"/>
      <c r="KD749" s="43"/>
      <c r="KE749" s="43"/>
      <c r="KF749" s="43"/>
      <c r="KG749" s="43"/>
      <c r="KH749" s="43"/>
      <c r="KI749" s="43"/>
      <c r="KJ749" s="43"/>
      <c r="KK749" s="43"/>
      <c r="KL749" s="43"/>
      <c r="KM749" s="43"/>
      <c r="KN749" s="43"/>
      <c r="KO749" s="43"/>
      <c r="KP749" s="43"/>
      <c r="KQ749" s="43"/>
      <c r="KR749" s="43"/>
      <c r="KS749" s="43"/>
      <c r="KT749" s="43"/>
      <c r="KU749" s="43"/>
      <c r="KV749" s="43"/>
      <c r="KW749" s="43"/>
      <c r="KX749" s="43"/>
      <c r="KY749" s="43"/>
      <c r="KZ749" s="43"/>
      <c r="LA749" s="43"/>
      <c r="LB749" s="43"/>
      <c r="LC749" s="43"/>
      <c r="LD749" s="43"/>
      <c r="LE749" s="43"/>
      <c r="LF749" s="43"/>
      <c r="LG749" s="43"/>
      <c r="LH749" s="43"/>
      <c r="LI749" s="43"/>
      <c r="LJ749" s="43"/>
      <c r="LK749" s="43"/>
      <c r="LL749" s="43"/>
      <c r="LM749" s="43"/>
      <c r="LN749" s="43"/>
      <c r="LO749" s="43"/>
      <c r="LP749" s="43"/>
      <c r="LQ749" s="43"/>
      <c r="LR749" s="43"/>
      <c r="LS749" s="43"/>
      <c r="LT749" s="43"/>
      <c r="LU749" s="43"/>
      <c r="LV749" s="43"/>
      <c r="LW749" s="43"/>
      <c r="LX749" s="43"/>
      <c r="LY749" s="43"/>
      <c r="LZ749" s="43"/>
      <c r="MA749" s="43"/>
      <c r="MB749" s="43"/>
      <c r="MC749" s="43"/>
      <c r="MD749" s="43"/>
      <c r="ME749" s="43"/>
      <c r="MF749" s="43"/>
      <c r="MG749" s="43"/>
      <c r="MH749" s="43"/>
      <c r="MI749" s="43"/>
      <c r="MJ749" s="43"/>
      <c r="MK749" s="43"/>
      <c r="ML749" s="43"/>
      <c r="MM749" s="43"/>
      <c r="MN749" s="43"/>
      <c r="MO749" s="43"/>
      <c r="MP749" s="43"/>
      <c r="MQ749" s="43"/>
      <c r="MR749" s="43"/>
      <c r="MS749" s="43"/>
      <c r="MT749" s="43"/>
      <c r="MU749" s="43"/>
      <c r="MV749" s="43"/>
      <c r="MW749" s="43"/>
      <c r="MX749" s="43"/>
      <c r="MY749" s="43"/>
      <c r="MZ749" s="43"/>
      <c r="NA749" s="43"/>
      <c r="NB749" s="43"/>
      <c r="NC749" s="43"/>
      <c r="ND749" s="43"/>
      <c r="NE749" s="43"/>
      <c r="NF749" s="43"/>
      <c r="NG749" s="43"/>
      <c r="NH749" s="43"/>
      <c r="NI749" s="43"/>
      <c r="NJ749" s="43"/>
      <c r="NK749" s="43"/>
      <c r="NL749" s="43"/>
    </row>
    <row r="750" spans="1:376" ht="12.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110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3"/>
      <c r="IN750" s="43"/>
      <c r="IO750" s="43"/>
      <c r="IP750" s="43"/>
      <c r="IQ750" s="43"/>
      <c r="IR750" s="43"/>
      <c r="IS750" s="43"/>
      <c r="IT750" s="43"/>
      <c r="IU750" s="43"/>
      <c r="IV750" s="43"/>
      <c r="IW750" s="43"/>
      <c r="IX750" s="43"/>
      <c r="IY750" s="43"/>
      <c r="IZ750" s="43"/>
      <c r="JA750" s="43"/>
      <c r="JB750" s="43"/>
      <c r="JC750" s="43"/>
      <c r="JD750" s="43"/>
      <c r="JE750" s="43"/>
      <c r="JF750" s="43"/>
      <c r="JG750" s="43"/>
      <c r="JH750" s="43"/>
      <c r="JI750" s="43"/>
      <c r="JJ750" s="43"/>
      <c r="JK750" s="43"/>
      <c r="JL750" s="43"/>
      <c r="JM750" s="43"/>
      <c r="JN750" s="43"/>
      <c r="JO750" s="43"/>
      <c r="JP750" s="43"/>
      <c r="JQ750" s="43"/>
      <c r="JR750" s="43"/>
      <c r="JS750" s="43"/>
      <c r="JT750" s="43"/>
      <c r="JU750" s="43"/>
      <c r="JV750" s="43"/>
      <c r="JW750" s="43"/>
      <c r="JX750" s="43"/>
      <c r="JY750" s="43"/>
      <c r="JZ750" s="43"/>
      <c r="KA750" s="43"/>
      <c r="KB750" s="43"/>
      <c r="KC750" s="43"/>
      <c r="KD750" s="43"/>
      <c r="KE750" s="43"/>
      <c r="KF750" s="43"/>
      <c r="KG750" s="43"/>
      <c r="KH750" s="43"/>
      <c r="KI750" s="43"/>
      <c r="KJ750" s="43"/>
      <c r="KK750" s="43"/>
      <c r="KL750" s="43"/>
      <c r="KM750" s="43"/>
      <c r="KN750" s="43"/>
      <c r="KO750" s="43"/>
      <c r="KP750" s="43"/>
      <c r="KQ750" s="43"/>
      <c r="KR750" s="43"/>
      <c r="KS750" s="43"/>
      <c r="KT750" s="43"/>
      <c r="KU750" s="43"/>
      <c r="KV750" s="43"/>
      <c r="KW750" s="43"/>
      <c r="KX750" s="43"/>
      <c r="KY750" s="43"/>
      <c r="KZ750" s="43"/>
      <c r="LA750" s="43"/>
      <c r="LB750" s="43"/>
      <c r="LC750" s="43"/>
      <c r="LD750" s="43"/>
      <c r="LE750" s="43"/>
      <c r="LF750" s="43"/>
      <c r="LG750" s="43"/>
      <c r="LH750" s="43"/>
      <c r="LI750" s="43"/>
      <c r="LJ750" s="43"/>
      <c r="LK750" s="43"/>
      <c r="LL750" s="43"/>
      <c r="LM750" s="43"/>
      <c r="LN750" s="43"/>
      <c r="LO750" s="43"/>
      <c r="LP750" s="43"/>
      <c r="LQ750" s="43"/>
      <c r="LR750" s="43"/>
      <c r="LS750" s="43"/>
      <c r="LT750" s="43"/>
      <c r="LU750" s="43"/>
      <c r="LV750" s="43"/>
      <c r="LW750" s="43"/>
      <c r="LX750" s="43"/>
      <c r="LY750" s="43"/>
      <c r="LZ750" s="43"/>
      <c r="MA750" s="43"/>
      <c r="MB750" s="43"/>
      <c r="MC750" s="43"/>
      <c r="MD750" s="43"/>
      <c r="ME750" s="43"/>
      <c r="MF750" s="43"/>
      <c r="MG750" s="43"/>
      <c r="MH750" s="43"/>
      <c r="MI750" s="43"/>
      <c r="MJ750" s="43"/>
      <c r="MK750" s="43"/>
      <c r="ML750" s="43"/>
      <c r="MM750" s="43"/>
      <c r="MN750" s="43"/>
      <c r="MO750" s="43"/>
      <c r="MP750" s="43"/>
      <c r="MQ750" s="43"/>
      <c r="MR750" s="43"/>
      <c r="MS750" s="43"/>
      <c r="MT750" s="43"/>
      <c r="MU750" s="43"/>
      <c r="MV750" s="43"/>
      <c r="MW750" s="43"/>
      <c r="MX750" s="43"/>
      <c r="MY750" s="43"/>
      <c r="MZ750" s="43"/>
      <c r="NA750" s="43"/>
      <c r="NB750" s="43"/>
      <c r="NC750" s="43"/>
      <c r="ND750" s="43"/>
      <c r="NE750" s="43"/>
      <c r="NF750" s="43"/>
      <c r="NG750" s="43"/>
      <c r="NH750" s="43"/>
      <c r="NI750" s="43"/>
      <c r="NJ750" s="43"/>
      <c r="NK750" s="43"/>
      <c r="NL750" s="43"/>
    </row>
    <row r="751" spans="1:376" ht="12.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110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3"/>
      <c r="IN751" s="43"/>
      <c r="IO751" s="43"/>
      <c r="IP751" s="43"/>
      <c r="IQ751" s="43"/>
      <c r="IR751" s="43"/>
      <c r="IS751" s="43"/>
      <c r="IT751" s="43"/>
      <c r="IU751" s="43"/>
      <c r="IV751" s="43"/>
      <c r="IW751" s="43"/>
      <c r="IX751" s="43"/>
      <c r="IY751" s="43"/>
      <c r="IZ751" s="43"/>
      <c r="JA751" s="43"/>
      <c r="JB751" s="43"/>
      <c r="JC751" s="43"/>
      <c r="JD751" s="43"/>
      <c r="JE751" s="43"/>
      <c r="JF751" s="43"/>
      <c r="JG751" s="43"/>
      <c r="JH751" s="43"/>
      <c r="JI751" s="43"/>
      <c r="JJ751" s="43"/>
      <c r="JK751" s="43"/>
      <c r="JL751" s="43"/>
      <c r="JM751" s="43"/>
      <c r="JN751" s="43"/>
      <c r="JO751" s="43"/>
      <c r="JP751" s="43"/>
      <c r="JQ751" s="43"/>
      <c r="JR751" s="43"/>
      <c r="JS751" s="43"/>
      <c r="JT751" s="43"/>
      <c r="JU751" s="43"/>
      <c r="JV751" s="43"/>
      <c r="JW751" s="43"/>
      <c r="JX751" s="43"/>
      <c r="JY751" s="43"/>
      <c r="JZ751" s="43"/>
      <c r="KA751" s="43"/>
      <c r="KB751" s="43"/>
      <c r="KC751" s="43"/>
      <c r="KD751" s="43"/>
      <c r="KE751" s="43"/>
      <c r="KF751" s="43"/>
      <c r="KG751" s="43"/>
      <c r="KH751" s="43"/>
      <c r="KI751" s="43"/>
      <c r="KJ751" s="43"/>
      <c r="KK751" s="43"/>
      <c r="KL751" s="43"/>
      <c r="KM751" s="43"/>
      <c r="KN751" s="43"/>
      <c r="KO751" s="43"/>
      <c r="KP751" s="43"/>
      <c r="KQ751" s="43"/>
      <c r="KR751" s="43"/>
      <c r="KS751" s="43"/>
      <c r="KT751" s="43"/>
      <c r="KU751" s="43"/>
      <c r="KV751" s="43"/>
      <c r="KW751" s="43"/>
      <c r="KX751" s="43"/>
      <c r="KY751" s="43"/>
      <c r="KZ751" s="43"/>
      <c r="LA751" s="43"/>
      <c r="LB751" s="43"/>
      <c r="LC751" s="43"/>
      <c r="LD751" s="43"/>
      <c r="LE751" s="43"/>
      <c r="LF751" s="43"/>
      <c r="LG751" s="43"/>
      <c r="LH751" s="43"/>
      <c r="LI751" s="43"/>
      <c r="LJ751" s="43"/>
      <c r="LK751" s="43"/>
      <c r="LL751" s="43"/>
      <c r="LM751" s="43"/>
      <c r="LN751" s="43"/>
      <c r="LO751" s="43"/>
      <c r="LP751" s="43"/>
      <c r="LQ751" s="43"/>
      <c r="LR751" s="43"/>
      <c r="LS751" s="43"/>
      <c r="LT751" s="43"/>
      <c r="LU751" s="43"/>
      <c r="LV751" s="43"/>
      <c r="LW751" s="43"/>
      <c r="LX751" s="43"/>
      <c r="LY751" s="43"/>
      <c r="LZ751" s="43"/>
      <c r="MA751" s="43"/>
      <c r="MB751" s="43"/>
      <c r="MC751" s="43"/>
      <c r="MD751" s="43"/>
      <c r="ME751" s="43"/>
      <c r="MF751" s="43"/>
      <c r="MG751" s="43"/>
      <c r="MH751" s="43"/>
      <c r="MI751" s="43"/>
      <c r="MJ751" s="43"/>
      <c r="MK751" s="43"/>
      <c r="ML751" s="43"/>
      <c r="MM751" s="43"/>
      <c r="MN751" s="43"/>
      <c r="MO751" s="43"/>
      <c r="MP751" s="43"/>
      <c r="MQ751" s="43"/>
      <c r="MR751" s="43"/>
      <c r="MS751" s="43"/>
      <c r="MT751" s="43"/>
      <c r="MU751" s="43"/>
      <c r="MV751" s="43"/>
      <c r="MW751" s="43"/>
      <c r="MX751" s="43"/>
      <c r="MY751" s="43"/>
      <c r="MZ751" s="43"/>
      <c r="NA751" s="43"/>
      <c r="NB751" s="43"/>
      <c r="NC751" s="43"/>
      <c r="ND751" s="43"/>
      <c r="NE751" s="43"/>
      <c r="NF751" s="43"/>
      <c r="NG751" s="43"/>
      <c r="NH751" s="43"/>
      <c r="NI751" s="43"/>
      <c r="NJ751" s="43"/>
      <c r="NK751" s="43"/>
      <c r="NL751" s="43"/>
    </row>
    <row r="752" spans="1:376" ht="12.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110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3"/>
      <c r="IN752" s="43"/>
      <c r="IO752" s="43"/>
      <c r="IP752" s="43"/>
      <c r="IQ752" s="43"/>
      <c r="IR752" s="43"/>
      <c r="IS752" s="43"/>
      <c r="IT752" s="43"/>
      <c r="IU752" s="43"/>
      <c r="IV752" s="43"/>
      <c r="IW752" s="43"/>
      <c r="IX752" s="43"/>
      <c r="IY752" s="43"/>
      <c r="IZ752" s="43"/>
      <c r="JA752" s="43"/>
      <c r="JB752" s="43"/>
      <c r="JC752" s="43"/>
      <c r="JD752" s="43"/>
      <c r="JE752" s="43"/>
      <c r="JF752" s="43"/>
      <c r="JG752" s="43"/>
      <c r="JH752" s="43"/>
      <c r="JI752" s="43"/>
      <c r="JJ752" s="43"/>
      <c r="JK752" s="43"/>
      <c r="JL752" s="43"/>
      <c r="JM752" s="43"/>
      <c r="JN752" s="43"/>
      <c r="JO752" s="43"/>
      <c r="JP752" s="43"/>
      <c r="JQ752" s="43"/>
      <c r="JR752" s="43"/>
      <c r="JS752" s="43"/>
      <c r="JT752" s="43"/>
      <c r="JU752" s="43"/>
      <c r="JV752" s="43"/>
      <c r="JW752" s="43"/>
      <c r="JX752" s="43"/>
      <c r="JY752" s="43"/>
      <c r="JZ752" s="43"/>
      <c r="KA752" s="43"/>
      <c r="KB752" s="43"/>
      <c r="KC752" s="43"/>
      <c r="KD752" s="43"/>
      <c r="KE752" s="43"/>
      <c r="KF752" s="43"/>
      <c r="KG752" s="43"/>
      <c r="KH752" s="43"/>
      <c r="KI752" s="43"/>
      <c r="KJ752" s="43"/>
      <c r="KK752" s="43"/>
      <c r="KL752" s="43"/>
      <c r="KM752" s="43"/>
      <c r="KN752" s="43"/>
      <c r="KO752" s="43"/>
      <c r="KP752" s="43"/>
      <c r="KQ752" s="43"/>
      <c r="KR752" s="43"/>
      <c r="KS752" s="43"/>
      <c r="KT752" s="43"/>
      <c r="KU752" s="43"/>
      <c r="KV752" s="43"/>
      <c r="KW752" s="43"/>
      <c r="KX752" s="43"/>
      <c r="KY752" s="43"/>
      <c r="KZ752" s="43"/>
      <c r="LA752" s="43"/>
      <c r="LB752" s="43"/>
      <c r="LC752" s="43"/>
      <c r="LD752" s="43"/>
      <c r="LE752" s="43"/>
      <c r="LF752" s="43"/>
      <c r="LG752" s="43"/>
      <c r="LH752" s="43"/>
      <c r="LI752" s="43"/>
      <c r="LJ752" s="43"/>
      <c r="LK752" s="43"/>
      <c r="LL752" s="43"/>
      <c r="LM752" s="43"/>
      <c r="LN752" s="43"/>
      <c r="LO752" s="43"/>
      <c r="LP752" s="43"/>
      <c r="LQ752" s="43"/>
      <c r="LR752" s="43"/>
      <c r="LS752" s="43"/>
      <c r="LT752" s="43"/>
      <c r="LU752" s="43"/>
      <c r="LV752" s="43"/>
      <c r="LW752" s="43"/>
      <c r="LX752" s="43"/>
      <c r="LY752" s="43"/>
      <c r="LZ752" s="43"/>
      <c r="MA752" s="43"/>
      <c r="MB752" s="43"/>
      <c r="MC752" s="43"/>
      <c r="MD752" s="43"/>
      <c r="ME752" s="43"/>
      <c r="MF752" s="43"/>
      <c r="MG752" s="43"/>
      <c r="MH752" s="43"/>
      <c r="MI752" s="43"/>
      <c r="MJ752" s="43"/>
      <c r="MK752" s="43"/>
      <c r="ML752" s="43"/>
      <c r="MM752" s="43"/>
      <c r="MN752" s="43"/>
      <c r="MO752" s="43"/>
      <c r="MP752" s="43"/>
      <c r="MQ752" s="43"/>
      <c r="MR752" s="43"/>
      <c r="MS752" s="43"/>
      <c r="MT752" s="43"/>
      <c r="MU752" s="43"/>
      <c r="MV752" s="43"/>
      <c r="MW752" s="43"/>
      <c r="MX752" s="43"/>
      <c r="MY752" s="43"/>
      <c r="MZ752" s="43"/>
      <c r="NA752" s="43"/>
      <c r="NB752" s="43"/>
      <c r="NC752" s="43"/>
      <c r="ND752" s="43"/>
      <c r="NE752" s="43"/>
      <c r="NF752" s="43"/>
      <c r="NG752" s="43"/>
      <c r="NH752" s="43"/>
      <c r="NI752" s="43"/>
      <c r="NJ752" s="43"/>
      <c r="NK752" s="43"/>
      <c r="NL752" s="43"/>
    </row>
    <row r="753" spans="1:376" ht="12.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110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3"/>
      <c r="IN753" s="43"/>
      <c r="IO753" s="43"/>
      <c r="IP753" s="43"/>
      <c r="IQ753" s="43"/>
      <c r="IR753" s="43"/>
      <c r="IS753" s="43"/>
      <c r="IT753" s="43"/>
      <c r="IU753" s="43"/>
      <c r="IV753" s="43"/>
      <c r="IW753" s="43"/>
      <c r="IX753" s="43"/>
      <c r="IY753" s="43"/>
      <c r="IZ753" s="43"/>
      <c r="JA753" s="43"/>
      <c r="JB753" s="43"/>
      <c r="JC753" s="43"/>
      <c r="JD753" s="43"/>
      <c r="JE753" s="43"/>
      <c r="JF753" s="43"/>
      <c r="JG753" s="43"/>
      <c r="JH753" s="43"/>
      <c r="JI753" s="43"/>
      <c r="JJ753" s="43"/>
      <c r="JK753" s="43"/>
      <c r="JL753" s="43"/>
      <c r="JM753" s="43"/>
      <c r="JN753" s="43"/>
      <c r="JO753" s="43"/>
      <c r="JP753" s="43"/>
      <c r="JQ753" s="43"/>
      <c r="JR753" s="43"/>
      <c r="JS753" s="43"/>
      <c r="JT753" s="43"/>
      <c r="JU753" s="43"/>
      <c r="JV753" s="43"/>
      <c r="JW753" s="43"/>
      <c r="JX753" s="43"/>
      <c r="JY753" s="43"/>
      <c r="JZ753" s="43"/>
      <c r="KA753" s="43"/>
      <c r="KB753" s="43"/>
      <c r="KC753" s="43"/>
      <c r="KD753" s="43"/>
      <c r="KE753" s="43"/>
      <c r="KF753" s="43"/>
      <c r="KG753" s="43"/>
      <c r="KH753" s="43"/>
      <c r="KI753" s="43"/>
      <c r="KJ753" s="43"/>
      <c r="KK753" s="43"/>
      <c r="KL753" s="43"/>
      <c r="KM753" s="43"/>
      <c r="KN753" s="43"/>
      <c r="KO753" s="43"/>
      <c r="KP753" s="43"/>
      <c r="KQ753" s="43"/>
      <c r="KR753" s="43"/>
      <c r="KS753" s="43"/>
      <c r="KT753" s="43"/>
      <c r="KU753" s="43"/>
      <c r="KV753" s="43"/>
      <c r="KW753" s="43"/>
      <c r="KX753" s="43"/>
      <c r="KY753" s="43"/>
      <c r="KZ753" s="43"/>
      <c r="LA753" s="43"/>
      <c r="LB753" s="43"/>
      <c r="LC753" s="43"/>
      <c r="LD753" s="43"/>
      <c r="LE753" s="43"/>
      <c r="LF753" s="43"/>
      <c r="LG753" s="43"/>
      <c r="LH753" s="43"/>
      <c r="LI753" s="43"/>
      <c r="LJ753" s="43"/>
      <c r="LK753" s="43"/>
      <c r="LL753" s="43"/>
      <c r="LM753" s="43"/>
      <c r="LN753" s="43"/>
      <c r="LO753" s="43"/>
      <c r="LP753" s="43"/>
      <c r="LQ753" s="43"/>
      <c r="LR753" s="43"/>
      <c r="LS753" s="43"/>
      <c r="LT753" s="43"/>
      <c r="LU753" s="43"/>
      <c r="LV753" s="43"/>
      <c r="LW753" s="43"/>
      <c r="LX753" s="43"/>
      <c r="LY753" s="43"/>
      <c r="LZ753" s="43"/>
      <c r="MA753" s="43"/>
      <c r="MB753" s="43"/>
      <c r="MC753" s="43"/>
      <c r="MD753" s="43"/>
      <c r="ME753" s="43"/>
      <c r="MF753" s="43"/>
      <c r="MG753" s="43"/>
      <c r="MH753" s="43"/>
      <c r="MI753" s="43"/>
      <c r="MJ753" s="43"/>
      <c r="MK753" s="43"/>
      <c r="ML753" s="43"/>
      <c r="MM753" s="43"/>
      <c r="MN753" s="43"/>
      <c r="MO753" s="43"/>
      <c r="MP753" s="43"/>
      <c r="MQ753" s="43"/>
      <c r="MR753" s="43"/>
      <c r="MS753" s="43"/>
      <c r="MT753" s="43"/>
      <c r="MU753" s="43"/>
      <c r="MV753" s="43"/>
      <c r="MW753" s="43"/>
      <c r="MX753" s="43"/>
      <c r="MY753" s="43"/>
      <c r="MZ753" s="43"/>
      <c r="NA753" s="43"/>
      <c r="NB753" s="43"/>
      <c r="NC753" s="43"/>
      <c r="ND753" s="43"/>
      <c r="NE753" s="43"/>
      <c r="NF753" s="43"/>
      <c r="NG753" s="43"/>
      <c r="NH753" s="43"/>
      <c r="NI753" s="43"/>
      <c r="NJ753" s="43"/>
      <c r="NK753" s="43"/>
      <c r="NL753" s="43"/>
    </row>
    <row r="754" spans="1:376" ht="12.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110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3"/>
      <c r="IN754" s="43"/>
      <c r="IO754" s="43"/>
      <c r="IP754" s="43"/>
      <c r="IQ754" s="43"/>
      <c r="IR754" s="43"/>
      <c r="IS754" s="43"/>
      <c r="IT754" s="43"/>
      <c r="IU754" s="43"/>
      <c r="IV754" s="43"/>
      <c r="IW754" s="43"/>
      <c r="IX754" s="43"/>
      <c r="IY754" s="43"/>
      <c r="IZ754" s="43"/>
      <c r="JA754" s="43"/>
      <c r="JB754" s="43"/>
      <c r="JC754" s="43"/>
      <c r="JD754" s="43"/>
      <c r="JE754" s="43"/>
      <c r="JF754" s="43"/>
      <c r="JG754" s="43"/>
      <c r="JH754" s="43"/>
      <c r="JI754" s="43"/>
      <c r="JJ754" s="43"/>
      <c r="JK754" s="43"/>
      <c r="JL754" s="43"/>
      <c r="JM754" s="43"/>
      <c r="JN754" s="43"/>
      <c r="JO754" s="43"/>
      <c r="JP754" s="43"/>
      <c r="JQ754" s="43"/>
      <c r="JR754" s="43"/>
      <c r="JS754" s="43"/>
      <c r="JT754" s="43"/>
      <c r="JU754" s="43"/>
      <c r="JV754" s="43"/>
      <c r="JW754" s="43"/>
      <c r="JX754" s="43"/>
      <c r="JY754" s="43"/>
      <c r="JZ754" s="43"/>
      <c r="KA754" s="43"/>
      <c r="KB754" s="43"/>
      <c r="KC754" s="43"/>
      <c r="KD754" s="43"/>
      <c r="KE754" s="43"/>
      <c r="KF754" s="43"/>
      <c r="KG754" s="43"/>
      <c r="KH754" s="43"/>
      <c r="KI754" s="43"/>
      <c r="KJ754" s="43"/>
      <c r="KK754" s="43"/>
      <c r="KL754" s="43"/>
      <c r="KM754" s="43"/>
      <c r="KN754" s="43"/>
      <c r="KO754" s="43"/>
      <c r="KP754" s="43"/>
      <c r="KQ754" s="43"/>
      <c r="KR754" s="43"/>
      <c r="KS754" s="43"/>
      <c r="KT754" s="43"/>
      <c r="KU754" s="43"/>
      <c r="KV754" s="43"/>
      <c r="KW754" s="43"/>
      <c r="KX754" s="43"/>
      <c r="KY754" s="43"/>
      <c r="KZ754" s="43"/>
      <c r="LA754" s="43"/>
      <c r="LB754" s="43"/>
      <c r="LC754" s="43"/>
      <c r="LD754" s="43"/>
      <c r="LE754" s="43"/>
      <c r="LF754" s="43"/>
      <c r="LG754" s="43"/>
      <c r="LH754" s="43"/>
      <c r="LI754" s="43"/>
      <c r="LJ754" s="43"/>
      <c r="LK754" s="43"/>
      <c r="LL754" s="43"/>
      <c r="LM754" s="43"/>
      <c r="LN754" s="43"/>
      <c r="LO754" s="43"/>
      <c r="LP754" s="43"/>
      <c r="LQ754" s="43"/>
      <c r="LR754" s="43"/>
      <c r="LS754" s="43"/>
      <c r="LT754" s="43"/>
      <c r="LU754" s="43"/>
      <c r="LV754" s="43"/>
      <c r="LW754" s="43"/>
      <c r="LX754" s="43"/>
      <c r="LY754" s="43"/>
      <c r="LZ754" s="43"/>
      <c r="MA754" s="43"/>
      <c r="MB754" s="43"/>
      <c r="MC754" s="43"/>
      <c r="MD754" s="43"/>
      <c r="ME754" s="43"/>
      <c r="MF754" s="43"/>
      <c r="MG754" s="43"/>
      <c r="MH754" s="43"/>
      <c r="MI754" s="43"/>
      <c r="MJ754" s="43"/>
      <c r="MK754" s="43"/>
      <c r="ML754" s="43"/>
      <c r="MM754" s="43"/>
      <c r="MN754" s="43"/>
      <c r="MO754" s="43"/>
      <c r="MP754" s="43"/>
      <c r="MQ754" s="43"/>
      <c r="MR754" s="43"/>
      <c r="MS754" s="43"/>
      <c r="MT754" s="43"/>
      <c r="MU754" s="43"/>
      <c r="MV754" s="43"/>
      <c r="MW754" s="43"/>
      <c r="MX754" s="43"/>
      <c r="MY754" s="43"/>
      <c r="MZ754" s="43"/>
      <c r="NA754" s="43"/>
      <c r="NB754" s="43"/>
      <c r="NC754" s="43"/>
      <c r="ND754" s="43"/>
      <c r="NE754" s="43"/>
      <c r="NF754" s="43"/>
      <c r="NG754" s="43"/>
      <c r="NH754" s="43"/>
      <c r="NI754" s="43"/>
      <c r="NJ754" s="43"/>
      <c r="NK754" s="43"/>
      <c r="NL754" s="43"/>
    </row>
    <row r="755" spans="1:376" ht="12.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110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3"/>
      <c r="IN755" s="43"/>
      <c r="IO755" s="43"/>
      <c r="IP755" s="43"/>
      <c r="IQ755" s="43"/>
      <c r="IR755" s="43"/>
      <c r="IS755" s="43"/>
      <c r="IT755" s="43"/>
      <c r="IU755" s="43"/>
      <c r="IV755" s="43"/>
      <c r="IW755" s="43"/>
      <c r="IX755" s="43"/>
      <c r="IY755" s="43"/>
      <c r="IZ755" s="43"/>
      <c r="JA755" s="43"/>
      <c r="JB755" s="43"/>
      <c r="JC755" s="43"/>
      <c r="JD755" s="43"/>
      <c r="JE755" s="43"/>
      <c r="JF755" s="43"/>
      <c r="JG755" s="43"/>
      <c r="JH755" s="43"/>
      <c r="JI755" s="43"/>
      <c r="JJ755" s="43"/>
      <c r="JK755" s="43"/>
      <c r="JL755" s="43"/>
      <c r="JM755" s="43"/>
      <c r="JN755" s="43"/>
      <c r="JO755" s="43"/>
      <c r="JP755" s="43"/>
      <c r="JQ755" s="43"/>
      <c r="JR755" s="43"/>
      <c r="JS755" s="43"/>
      <c r="JT755" s="43"/>
      <c r="JU755" s="43"/>
      <c r="JV755" s="43"/>
      <c r="JW755" s="43"/>
      <c r="JX755" s="43"/>
      <c r="JY755" s="43"/>
      <c r="JZ755" s="43"/>
      <c r="KA755" s="43"/>
      <c r="KB755" s="43"/>
      <c r="KC755" s="43"/>
      <c r="KD755" s="43"/>
      <c r="KE755" s="43"/>
      <c r="KF755" s="43"/>
      <c r="KG755" s="43"/>
      <c r="KH755" s="43"/>
      <c r="KI755" s="43"/>
      <c r="KJ755" s="43"/>
      <c r="KK755" s="43"/>
      <c r="KL755" s="43"/>
      <c r="KM755" s="43"/>
      <c r="KN755" s="43"/>
      <c r="KO755" s="43"/>
      <c r="KP755" s="43"/>
      <c r="KQ755" s="43"/>
      <c r="KR755" s="43"/>
      <c r="KS755" s="43"/>
      <c r="KT755" s="43"/>
      <c r="KU755" s="43"/>
      <c r="KV755" s="43"/>
      <c r="KW755" s="43"/>
      <c r="KX755" s="43"/>
      <c r="KY755" s="43"/>
      <c r="KZ755" s="43"/>
      <c r="LA755" s="43"/>
      <c r="LB755" s="43"/>
      <c r="LC755" s="43"/>
      <c r="LD755" s="43"/>
      <c r="LE755" s="43"/>
      <c r="LF755" s="43"/>
      <c r="LG755" s="43"/>
      <c r="LH755" s="43"/>
      <c r="LI755" s="43"/>
      <c r="LJ755" s="43"/>
      <c r="LK755" s="43"/>
      <c r="LL755" s="43"/>
      <c r="LM755" s="43"/>
      <c r="LN755" s="43"/>
      <c r="LO755" s="43"/>
      <c r="LP755" s="43"/>
      <c r="LQ755" s="43"/>
      <c r="LR755" s="43"/>
      <c r="LS755" s="43"/>
      <c r="LT755" s="43"/>
      <c r="LU755" s="43"/>
      <c r="LV755" s="43"/>
      <c r="LW755" s="43"/>
      <c r="LX755" s="43"/>
      <c r="LY755" s="43"/>
      <c r="LZ755" s="43"/>
      <c r="MA755" s="43"/>
      <c r="MB755" s="43"/>
      <c r="MC755" s="43"/>
      <c r="MD755" s="43"/>
      <c r="ME755" s="43"/>
      <c r="MF755" s="43"/>
      <c r="MG755" s="43"/>
      <c r="MH755" s="43"/>
      <c r="MI755" s="43"/>
      <c r="MJ755" s="43"/>
      <c r="MK755" s="43"/>
      <c r="ML755" s="43"/>
      <c r="MM755" s="43"/>
      <c r="MN755" s="43"/>
      <c r="MO755" s="43"/>
      <c r="MP755" s="43"/>
      <c r="MQ755" s="43"/>
      <c r="MR755" s="43"/>
      <c r="MS755" s="43"/>
      <c r="MT755" s="43"/>
      <c r="MU755" s="43"/>
      <c r="MV755" s="43"/>
      <c r="MW755" s="43"/>
      <c r="MX755" s="43"/>
      <c r="MY755" s="43"/>
      <c r="MZ755" s="43"/>
      <c r="NA755" s="43"/>
      <c r="NB755" s="43"/>
      <c r="NC755" s="43"/>
      <c r="ND755" s="43"/>
      <c r="NE755" s="43"/>
      <c r="NF755" s="43"/>
      <c r="NG755" s="43"/>
      <c r="NH755" s="43"/>
      <c r="NI755" s="43"/>
      <c r="NJ755" s="43"/>
      <c r="NK755" s="43"/>
      <c r="NL755" s="43"/>
    </row>
    <row r="756" spans="1:376" ht="12.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110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3"/>
      <c r="IN756" s="43"/>
      <c r="IO756" s="43"/>
      <c r="IP756" s="43"/>
      <c r="IQ756" s="43"/>
      <c r="IR756" s="43"/>
      <c r="IS756" s="43"/>
      <c r="IT756" s="43"/>
      <c r="IU756" s="43"/>
      <c r="IV756" s="43"/>
      <c r="IW756" s="43"/>
      <c r="IX756" s="43"/>
      <c r="IY756" s="43"/>
      <c r="IZ756" s="43"/>
      <c r="JA756" s="43"/>
      <c r="JB756" s="43"/>
      <c r="JC756" s="43"/>
      <c r="JD756" s="43"/>
      <c r="JE756" s="43"/>
      <c r="JF756" s="43"/>
      <c r="JG756" s="43"/>
      <c r="JH756" s="43"/>
      <c r="JI756" s="43"/>
      <c r="JJ756" s="43"/>
      <c r="JK756" s="43"/>
      <c r="JL756" s="43"/>
      <c r="JM756" s="43"/>
      <c r="JN756" s="43"/>
      <c r="JO756" s="43"/>
      <c r="JP756" s="43"/>
      <c r="JQ756" s="43"/>
      <c r="JR756" s="43"/>
      <c r="JS756" s="43"/>
      <c r="JT756" s="43"/>
      <c r="JU756" s="43"/>
      <c r="JV756" s="43"/>
      <c r="JW756" s="43"/>
      <c r="JX756" s="43"/>
      <c r="JY756" s="43"/>
      <c r="JZ756" s="43"/>
      <c r="KA756" s="43"/>
      <c r="KB756" s="43"/>
      <c r="KC756" s="43"/>
      <c r="KD756" s="43"/>
      <c r="KE756" s="43"/>
      <c r="KF756" s="43"/>
      <c r="KG756" s="43"/>
      <c r="KH756" s="43"/>
      <c r="KI756" s="43"/>
      <c r="KJ756" s="43"/>
      <c r="KK756" s="43"/>
      <c r="KL756" s="43"/>
      <c r="KM756" s="43"/>
      <c r="KN756" s="43"/>
      <c r="KO756" s="43"/>
      <c r="KP756" s="43"/>
      <c r="KQ756" s="43"/>
      <c r="KR756" s="43"/>
      <c r="KS756" s="43"/>
      <c r="KT756" s="43"/>
      <c r="KU756" s="43"/>
      <c r="KV756" s="43"/>
      <c r="KW756" s="43"/>
      <c r="KX756" s="43"/>
      <c r="KY756" s="43"/>
      <c r="KZ756" s="43"/>
      <c r="LA756" s="43"/>
      <c r="LB756" s="43"/>
      <c r="LC756" s="43"/>
      <c r="LD756" s="43"/>
      <c r="LE756" s="43"/>
      <c r="LF756" s="43"/>
      <c r="LG756" s="43"/>
      <c r="LH756" s="43"/>
      <c r="LI756" s="43"/>
      <c r="LJ756" s="43"/>
      <c r="LK756" s="43"/>
      <c r="LL756" s="43"/>
      <c r="LM756" s="43"/>
      <c r="LN756" s="43"/>
      <c r="LO756" s="43"/>
      <c r="LP756" s="43"/>
      <c r="LQ756" s="43"/>
      <c r="LR756" s="43"/>
      <c r="LS756" s="43"/>
      <c r="LT756" s="43"/>
      <c r="LU756" s="43"/>
      <c r="LV756" s="43"/>
      <c r="LW756" s="43"/>
      <c r="LX756" s="43"/>
      <c r="LY756" s="43"/>
      <c r="LZ756" s="43"/>
      <c r="MA756" s="43"/>
      <c r="MB756" s="43"/>
      <c r="MC756" s="43"/>
      <c r="MD756" s="43"/>
      <c r="ME756" s="43"/>
      <c r="MF756" s="43"/>
      <c r="MG756" s="43"/>
      <c r="MH756" s="43"/>
      <c r="MI756" s="43"/>
      <c r="MJ756" s="43"/>
      <c r="MK756" s="43"/>
      <c r="ML756" s="43"/>
      <c r="MM756" s="43"/>
      <c r="MN756" s="43"/>
      <c r="MO756" s="43"/>
      <c r="MP756" s="43"/>
      <c r="MQ756" s="43"/>
      <c r="MR756" s="43"/>
      <c r="MS756" s="43"/>
      <c r="MT756" s="43"/>
      <c r="MU756" s="43"/>
      <c r="MV756" s="43"/>
      <c r="MW756" s="43"/>
      <c r="MX756" s="43"/>
      <c r="MY756" s="43"/>
      <c r="MZ756" s="43"/>
      <c r="NA756" s="43"/>
      <c r="NB756" s="43"/>
      <c r="NC756" s="43"/>
      <c r="ND756" s="43"/>
      <c r="NE756" s="43"/>
      <c r="NF756" s="43"/>
      <c r="NG756" s="43"/>
      <c r="NH756" s="43"/>
      <c r="NI756" s="43"/>
      <c r="NJ756" s="43"/>
      <c r="NK756" s="43"/>
      <c r="NL756" s="43"/>
    </row>
    <row r="757" spans="1:376" ht="12.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110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3"/>
      <c r="IN757" s="43"/>
      <c r="IO757" s="43"/>
      <c r="IP757" s="43"/>
      <c r="IQ757" s="43"/>
      <c r="IR757" s="43"/>
      <c r="IS757" s="43"/>
      <c r="IT757" s="43"/>
      <c r="IU757" s="43"/>
      <c r="IV757" s="43"/>
      <c r="IW757" s="43"/>
      <c r="IX757" s="43"/>
      <c r="IY757" s="43"/>
      <c r="IZ757" s="43"/>
      <c r="JA757" s="43"/>
      <c r="JB757" s="43"/>
      <c r="JC757" s="43"/>
      <c r="JD757" s="43"/>
      <c r="JE757" s="43"/>
      <c r="JF757" s="43"/>
      <c r="JG757" s="43"/>
      <c r="JH757" s="43"/>
      <c r="JI757" s="43"/>
      <c r="JJ757" s="43"/>
      <c r="JK757" s="43"/>
      <c r="JL757" s="43"/>
      <c r="JM757" s="43"/>
      <c r="JN757" s="43"/>
      <c r="JO757" s="43"/>
      <c r="JP757" s="43"/>
      <c r="JQ757" s="43"/>
      <c r="JR757" s="43"/>
      <c r="JS757" s="43"/>
      <c r="JT757" s="43"/>
      <c r="JU757" s="43"/>
      <c r="JV757" s="43"/>
      <c r="JW757" s="43"/>
      <c r="JX757" s="43"/>
      <c r="JY757" s="43"/>
      <c r="JZ757" s="43"/>
      <c r="KA757" s="43"/>
      <c r="KB757" s="43"/>
      <c r="KC757" s="43"/>
      <c r="KD757" s="43"/>
      <c r="KE757" s="43"/>
      <c r="KF757" s="43"/>
      <c r="KG757" s="43"/>
      <c r="KH757" s="43"/>
      <c r="KI757" s="43"/>
      <c r="KJ757" s="43"/>
      <c r="KK757" s="43"/>
      <c r="KL757" s="43"/>
      <c r="KM757" s="43"/>
      <c r="KN757" s="43"/>
      <c r="KO757" s="43"/>
      <c r="KP757" s="43"/>
      <c r="KQ757" s="43"/>
      <c r="KR757" s="43"/>
      <c r="KS757" s="43"/>
      <c r="KT757" s="43"/>
      <c r="KU757" s="43"/>
      <c r="KV757" s="43"/>
      <c r="KW757" s="43"/>
      <c r="KX757" s="43"/>
      <c r="KY757" s="43"/>
      <c r="KZ757" s="43"/>
      <c r="LA757" s="43"/>
      <c r="LB757" s="43"/>
      <c r="LC757" s="43"/>
      <c r="LD757" s="43"/>
      <c r="LE757" s="43"/>
      <c r="LF757" s="43"/>
      <c r="LG757" s="43"/>
      <c r="LH757" s="43"/>
      <c r="LI757" s="43"/>
      <c r="LJ757" s="43"/>
      <c r="LK757" s="43"/>
      <c r="LL757" s="43"/>
      <c r="LM757" s="43"/>
      <c r="LN757" s="43"/>
      <c r="LO757" s="43"/>
      <c r="LP757" s="43"/>
      <c r="LQ757" s="43"/>
      <c r="LR757" s="43"/>
      <c r="LS757" s="43"/>
      <c r="LT757" s="43"/>
      <c r="LU757" s="43"/>
      <c r="LV757" s="43"/>
      <c r="LW757" s="43"/>
      <c r="LX757" s="43"/>
      <c r="LY757" s="43"/>
      <c r="LZ757" s="43"/>
      <c r="MA757" s="43"/>
      <c r="MB757" s="43"/>
      <c r="MC757" s="43"/>
      <c r="MD757" s="43"/>
      <c r="ME757" s="43"/>
      <c r="MF757" s="43"/>
      <c r="MG757" s="43"/>
      <c r="MH757" s="43"/>
      <c r="MI757" s="43"/>
      <c r="MJ757" s="43"/>
      <c r="MK757" s="43"/>
      <c r="ML757" s="43"/>
      <c r="MM757" s="43"/>
      <c r="MN757" s="43"/>
      <c r="MO757" s="43"/>
      <c r="MP757" s="43"/>
      <c r="MQ757" s="43"/>
      <c r="MR757" s="43"/>
      <c r="MS757" s="43"/>
      <c r="MT757" s="43"/>
      <c r="MU757" s="43"/>
      <c r="MV757" s="43"/>
      <c r="MW757" s="43"/>
      <c r="MX757" s="43"/>
      <c r="MY757" s="43"/>
      <c r="MZ757" s="43"/>
      <c r="NA757" s="43"/>
      <c r="NB757" s="43"/>
      <c r="NC757" s="43"/>
      <c r="ND757" s="43"/>
      <c r="NE757" s="43"/>
      <c r="NF757" s="43"/>
      <c r="NG757" s="43"/>
      <c r="NH757" s="43"/>
      <c r="NI757" s="43"/>
      <c r="NJ757" s="43"/>
      <c r="NK757" s="43"/>
      <c r="NL757" s="43"/>
    </row>
    <row r="758" spans="1:376" ht="12.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110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3"/>
      <c r="IN758" s="43"/>
      <c r="IO758" s="43"/>
      <c r="IP758" s="43"/>
      <c r="IQ758" s="43"/>
      <c r="IR758" s="43"/>
      <c r="IS758" s="43"/>
      <c r="IT758" s="43"/>
      <c r="IU758" s="43"/>
      <c r="IV758" s="43"/>
      <c r="IW758" s="43"/>
      <c r="IX758" s="43"/>
      <c r="IY758" s="43"/>
      <c r="IZ758" s="43"/>
      <c r="JA758" s="43"/>
      <c r="JB758" s="43"/>
      <c r="JC758" s="43"/>
      <c r="JD758" s="43"/>
      <c r="JE758" s="43"/>
      <c r="JF758" s="43"/>
      <c r="JG758" s="43"/>
      <c r="JH758" s="43"/>
      <c r="JI758" s="43"/>
      <c r="JJ758" s="43"/>
      <c r="JK758" s="43"/>
      <c r="JL758" s="43"/>
      <c r="JM758" s="43"/>
      <c r="JN758" s="43"/>
      <c r="JO758" s="43"/>
      <c r="JP758" s="43"/>
      <c r="JQ758" s="43"/>
      <c r="JR758" s="43"/>
      <c r="JS758" s="43"/>
      <c r="JT758" s="43"/>
      <c r="JU758" s="43"/>
      <c r="JV758" s="43"/>
      <c r="JW758" s="43"/>
      <c r="JX758" s="43"/>
      <c r="JY758" s="43"/>
      <c r="JZ758" s="43"/>
      <c r="KA758" s="43"/>
      <c r="KB758" s="43"/>
      <c r="KC758" s="43"/>
      <c r="KD758" s="43"/>
      <c r="KE758" s="43"/>
      <c r="KF758" s="43"/>
      <c r="KG758" s="43"/>
      <c r="KH758" s="43"/>
      <c r="KI758" s="43"/>
      <c r="KJ758" s="43"/>
      <c r="KK758" s="43"/>
      <c r="KL758" s="43"/>
      <c r="KM758" s="43"/>
      <c r="KN758" s="43"/>
      <c r="KO758" s="43"/>
      <c r="KP758" s="43"/>
      <c r="KQ758" s="43"/>
      <c r="KR758" s="43"/>
      <c r="KS758" s="43"/>
      <c r="KT758" s="43"/>
      <c r="KU758" s="43"/>
      <c r="KV758" s="43"/>
      <c r="KW758" s="43"/>
      <c r="KX758" s="43"/>
      <c r="KY758" s="43"/>
      <c r="KZ758" s="43"/>
      <c r="LA758" s="43"/>
      <c r="LB758" s="43"/>
      <c r="LC758" s="43"/>
      <c r="LD758" s="43"/>
      <c r="LE758" s="43"/>
      <c r="LF758" s="43"/>
      <c r="LG758" s="43"/>
      <c r="LH758" s="43"/>
      <c r="LI758" s="43"/>
      <c r="LJ758" s="43"/>
      <c r="LK758" s="43"/>
      <c r="LL758" s="43"/>
      <c r="LM758" s="43"/>
      <c r="LN758" s="43"/>
      <c r="LO758" s="43"/>
      <c r="LP758" s="43"/>
      <c r="LQ758" s="43"/>
      <c r="LR758" s="43"/>
      <c r="LS758" s="43"/>
      <c r="LT758" s="43"/>
      <c r="LU758" s="43"/>
      <c r="LV758" s="43"/>
      <c r="LW758" s="43"/>
      <c r="LX758" s="43"/>
      <c r="LY758" s="43"/>
      <c r="LZ758" s="43"/>
      <c r="MA758" s="43"/>
      <c r="MB758" s="43"/>
      <c r="MC758" s="43"/>
      <c r="MD758" s="43"/>
      <c r="ME758" s="43"/>
      <c r="MF758" s="43"/>
      <c r="MG758" s="43"/>
      <c r="MH758" s="43"/>
      <c r="MI758" s="43"/>
      <c r="MJ758" s="43"/>
      <c r="MK758" s="43"/>
      <c r="ML758" s="43"/>
      <c r="MM758" s="43"/>
      <c r="MN758" s="43"/>
      <c r="MO758" s="43"/>
      <c r="MP758" s="43"/>
      <c r="MQ758" s="43"/>
      <c r="MR758" s="43"/>
      <c r="MS758" s="43"/>
      <c r="MT758" s="43"/>
      <c r="MU758" s="43"/>
      <c r="MV758" s="43"/>
      <c r="MW758" s="43"/>
      <c r="MX758" s="43"/>
      <c r="MY758" s="43"/>
      <c r="MZ758" s="43"/>
      <c r="NA758" s="43"/>
      <c r="NB758" s="43"/>
      <c r="NC758" s="43"/>
      <c r="ND758" s="43"/>
      <c r="NE758" s="43"/>
      <c r="NF758" s="43"/>
      <c r="NG758" s="43"/>
      <c r="NH758" s="43"/>
      <c r="NI758" s="43"/>
      <c r="NJ758" s="43"/>
      <c r="NK758" s="43"/>
      <c r="NL758" s="43"/>
    </row>
    <row r="759" spans="1:376" ht="12.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110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3"/>
      <c r="IN759" s="43"/>
      <c r="IO759" s="43"/>
      <c r="IP759" s="43"/>
      <c r="IQ759" s="43"/>
      <c r="IR759" s="43"/>
      <c r="IS759" s="43"/>
      <c r="IT759" s="43"/>
      <c r="IU759" s="43"/>
      <c r="IV759" s="43"/>
      <c r="IW759" s="43"/>
      <c r="IX759" s="43"/>
      <c r="IY759" s="43"/>
      <c r="IZ759" s="43"/>
      <c r="JA759" s="43"/>
      <c r="JB759" s="43"/>
      <c r="JC759" s="43"/>
      <c r="JD759" s="43"/>
      <c r="JE759" s="43"/>
      <c r="JF759" s="43"/>
      <c r="JG759" s="43"/>
      <c r="JH759" s="43"/>
      <c r="JI759" s="43"/>
      <c r="JJ759" s="43"/>
      <c r="JK759" s="43"/>
      <c r="JL759" s="43"/>
      <c r="JM759" s="43"/>
      <c r="JN759" s="43"/>
      <c r="JO759" s="43"/>
      <c r="JP759" s="43"/>
      <c r="JQ759" s="43"/>
      <c r="JR759" s="43"/>
      <c r="JS759" s="43"/>
      <c r="JT759" s="43"/>
      <c r="JU759" s="43"/>
      <c r="JV759" s="43"/>
      <c r="JW759" s="43"/>
      <c r="JX759" s="43"/>
      <c r="JY759" s="43"/>
      <c r="JZ759" s="43"/>
      <c r="KA759" s="43"/>
      <c r="KB759" s="43"/>
      <c r="KC759" s="43"/>
      <c r="KD759" s="43"/>
      <c r="KE759" s="43"/>
      <c r="KF759" s="43"/>
      <c r="KG759" s="43"/>
      <c r="KH759" s="43"/>
      <c r="KI759" s="43"/>
      <c r="KJ759" s="43"/>
      <c r="KK759" s="43"/>
      <c r="KL759" s="43"/>
      <c r="KM759" s="43"/>
      <c r="KN759" s="43"/>
      <c r="KO759" s="43"/>
      <c r="KP759" s="43"/>
      <c r="KQ759" s="43"/>
      <c r="KR759" s="43"/>
      <c r="KS759" s="43"/>
      <c r="KT759" s="43"/>
      <c r="KU759" s="43"/>
      <c r="KV759" s="43"/>
      <c r="KW759" s="43"/>
      <c r="KX759" s="43"/>
      <c r="KY759" s="43"/>
      <c r="KZ759" s="43"/>
      <c r="LA759" s="43"/>
      <c r="LB759" s="43"/>
      <c r="LC759" s="43"/>
      <c r="LD759" s="43"/>
      <c r="LE759" s="43"/>
      <c r="LF759" s="43"/>
      <c r="LG759" s="43"/>
      <c r="LH759" s="43"/>
      <c r="LI759" s="43"/>
      <c r="LJ759" s="43"/>
      <c r="LK759" s="43"/>
      <c r="LL759" s="43"/>
      <c r="LM759" s="43"/>
      <c r="LN759" s="43"/>
      <c r="LO759" s="43"/>
      <c r="LP759" s="43"/>
      <c r="LQ759" s="43"/>
      <c r="LR759" s="43"/>
      <c r="LS759" s="43"/>
      <c r="LT759" s="43"/>
      <c r="LU759" s="43"/>
      <c r="LV759" s="43"/>
      <c r="LW759" s="43"/>
      <c r="LX759" s="43"/>
      <c r="LY759" s="43"/>
      <c r="LZ759" s="43"/>
      <c r="MA759" s="43"/>
      <c r="MB759" s="43"/>
      <c r="MC759" s="43"/>
      <c r="MD759" s="43"/>
      <c r="ME759" s="43"/>
      <c r="MF759" s="43"/>
      <c r="MG759" s="43"/>
      <c r="MH759" s="43"/>
      <c r="MI759" s="43"/>
      <c r="MJ759" s="43"/>
      <c r="MK759" s="43"/>
      <c r="ML759" s="43"/>
      <c r="MM759" s="43"/>
      <c r="MN759" s="43"/>
      <c r="MO759" s="43"/>
      <c r="MP759" s="43"/>
      <c r="MQ759" s="43"/>
      <c r="MR759" s="43"/>
      <c r="MS759" s="43"/>
      <c r="MT759" s="43"/>
      <c r="MU759" s="43"/>
      <c r="MV759" s="43"/>
      <c r="MW759" s="43"/>
      <c r="MX759" s="43"/>
      <c r="MY759" s="43"/>
      <c r="MZ759" s="43"/>
      <c r="NA759" s="43"/>
      <c r="NB759" s="43"/>
      <c r="NC759" s="43"/>
      <c r="ND759" s="43"/>
      <c r="NE759" s="43"/>
      <c r="NF759" s="43"/>
      <c r="NG759" s="43"/>
      <c r="NH759" s="43"/>
      <c r="NI759" s="43"/>
      <c r="NJ759" s="43"/>
      <c r="NK759" s="43"/>
      <c r="NL759" s="43"/>
    </row>
    <row r="760" spans="1:376" ht="12.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110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3"/>
      <c r="IN760" s="43"/>
      <c r="IO760" s="43"/>
      <c r="IP760" s="43"/>
      <c r="IQ760" s="43"/>
      <c r="IR760" s="43"/>
      <c r="IS760" s="43"/>
      <c r="IT760" s="43"/>
      <c r="IU760" s="43"/>
      <c r="IV760" s="43"/>
      <c r="IW760" s="43"/>
      <c r="IX760" s="43"/>
      <c r="IY760" s="43"/>
      <c r="IZ760" s="43"/>
      <c r="JA760" s="43"/>
      <c r="JB760" s="43"/>
      <c r="JC760" s="43"/>
      <c r="JD760" s="43"/>
      <c r="JE760" s="43"/>
      <c r="JF760" s="43"/>
      <c r="JG760" s="43"/>
      <c r="JH760" s="43"/>
      <c r="JI760" s="43"/>
      <c r="JJ760" s="43"/>
      <c r="JK760" s="43"/>
      <c r="JL760" s="43"/>
      <c r="JM760" s="43"/>
      <c r="JN760" s="43"/>
      <c r="JO760" s="43"/>
      <c r="JP760" s="43"/>
      <c r="JQ760" s="43"/>
      <c r="JR760" s="43"/>
      <c r="JS760" s="43"/>
      <c r="JT760" s="43"/>
      <c r="JU760" s="43"/>
      <c r="JV760" s="43"/>
      <c r="JW760" s="43"/>
      <c r="JX760" s="43"/>
      <c r="JY760" s="43"/>
      <c r="JZ760" s="43"/>
      <c r="KA760" s="43"/>
      <c r="KB760" s="43"/>
      <c r="KC760" s="43"/>
      <c r="KD760" s="43"/>
      <c r="KE760" s="43"/>
      <c r="KF760" s="43"/>
      <c r="KG760" s="43"/>
      <c r="KH760" s="43"/>
      <c r="KI760" s="43"/>
      <c r="KJ760" s="43"/>
      <c r="KK760" s="43"/>
      <c r="KL760" s="43"/>
      <c r="KM760" s="43"/>
      <c r="KN760" s="43"/>
      <c r="KO760" s="43"/>
      <c r="KP760" s="43"/>
      <c r="KQ760" s="43"/>
      <c r="KR760" s="43"/>
      <c r="KS760" s="43"/>
      <c r="KT760" s="43"/>
      <c r="KU760" s="43"/>
      <c r="KV760" s="43"/>
      <c r="KW760" s="43"/>
      <c r="KX760" s="43"/>
      <c r="KY760" s="43"/>
      <c r="KZ760" s="43"/>
      <c r="LA760" s="43"/>
      <c r="LB760" s="43"/>
      <c r="LC760" s="43"/>
      <c r="LD760" s="43"/>
      <c r="LE760" s="43"/>
      <c r="LF760" s="43"/>
      <c r="LG760" s="43"/>
      <c r="LH760" s="43"/>
      <c r="LI760" s="43"/>
      <c r="LJ760" s="43"/>
      <c r="LK760" s="43"/>
      <c r="LL760" s="43"/>
      <c r="LM760" s="43"/>
      <c r="LN760" s="43"/>
      <c r="LO760" s="43"/>
      <c r="LP760" s="43"/>
      <c r="LQ760" s="43"/>
      <c r="LR760" s="43"/>
      <c r="LS760" s="43"/>
      <c r="LT760" s="43"/>
      <c r="LU760" s="43"/>
      <c r="LV760" s="43"/>
      <c r="LW760" s="43"/>
      <c r="LX760" s="43"/>
      <c r="LY760" s="43"/>
      <c r="LZ760" s="43"/>
      <c r="MA760" s="43"/>
      <c r="MB760" s="43"/>
      <c r="MC760" s="43"/>
      <c r="MD760" s="43"/>
      <c r="ME760" s="43"/>
      <c r="MF760" s="43"/>
      <c r="MG760" s="43"/>
      <c r="MH760" s="43"/>
      <c r="MI760" s="43"/>
      <c r="MJ760" s="43"/>
      <c r="MK760" s="43"/>
      <c r="ML760" s="43"/>
      <c r="MM760" s="43"/>
      <c r="MN760" s="43"/>
      <c r="MO760" s="43"/>
      <c r="MP760" s="43"/>
      <c r="MQ760" s="43"/>
      <c r="MR760" s="43"/>
      <c r="MS760" s="43"/>
      <c r="MT760" s="43"/>
      <c r="MU760" s="43"/>
      <c r="MV760" s="43"/>
      <c r="MW760" s="43"/>
      <c r="MX760" s="43"/>
      <c r="MY760" s="43"/>
      <c r="MZ760" s="43"/>
      <c r="NA760" s="43"/>
      <c r="NB760" s="43"/>
      <c r="NC760" s="43"/>
      <c r="ND760" s="43"/>
      <c r="NE760" s="43"/>
      <c r="NF760" s="43"/>
      <c r="NG760" s="43"/>
      <c r="NH760" s="43"/>
      <c r="NI760" s="43"/>
      <c r="NJ760" s="43"/>
      <c r="NK760" s="43"/>
      <c r="NL760" s="43"/>
    </row>
    <row r="761" spans="1:376" ht="12.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110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3"/>
      <c r="IN761" s="43"/>
      <c r="IO761" s="43"/>
      <c r="IP761" s="43"/>
      <c r="IQ761" s="43"/>
      <c r="IR761" s="43"/>
      <c r="IS761" s="43"/>
      <c r="IT761" s="43"/>
      <c r="IU761" s="43"/>
      <c r="IV761" s="43"/>
      <c r="IW761" s="43"/>
      <c r="IX761" s="43"/>
      <c r="IY761" s="43"/>
      <c r="IZ761" s="43"/>
      <c r="JA761" s="43"/>
      <c r="JB761" s="43"/>
      <c r="JC761" s="43"/>
      <c r="JD761" s="43"/>
      <c r="JE761" s="43"/>
      <c r="JF761" s="43"/>
      <c r="JG761" s="43"/>
      <c r="JH761" s="43"/>
      <c r="JI761" s="43"/>
      <c r="JJ761" s="43"/>
      <c r="JK761" s="43"/>
      <c r="JL761" s="43"/>
      <c r="JM761" s="43"/>
      <c r="JN761" s="43"/>
      <c r="JO761" s="43"/>
      <c r="JP761" s="43"/>
      <c r="JQ761" s="43"/>
      <c r="JR761" s="43"/>
      <c r="JS761" s="43"/>
      <c r="JT761" s="43"/>
      <c r="JU761" s="43"/>
      <c r="JV761" s="43"/>
      <c r="JW761" s="43"/>
      <c r="JX761" s="43"/>
      <c r="JY761" s="43"/>
      <c r="JZ761" s="43"/>
      <c r="KA761" s="43"/>
      <c r="KB761" s="43"/>
      <c r="KC761" s="43"/>
      <c r="KD761" s="43"/>
      <c r="KE761" s="43"/>
      <c r="KF761" s="43"/>
      <c r="KG761" s="43"/>
      <c r="KH761" s="43"/>
      <c r="KI761" s="43"/>
      <c r="KJ761" s="43"/>
      <c r="KK761" s="43"/>
      <c r="KL761" s="43"/>
      <c r="KM761" s="43"/>
      <c r="KN761" s="43"/>
      <c r="KO761" s="43"/>
      <c r="KP761" s="43"/>
      <c r="KQ761" s="43"/>
      <c r="KR761" s="43"/>
      <c r="KS761" s="43"/>
      <c r="KT761" s="43"/>
      <c r="KU761" s="43"/>
      <c r="KV761" s="43"/>
      <c r="KW761" s="43"/>
      <c r="KX761" s="43"/>
      <c r="KY761" s="43"/>
      <c r="KZ761" s="43"/>
      <c r="LA761" s="43"/>
      <c r="LB761" s="43"/>
      <c r="LC761" s="43"/>
      <c r="LD761" s="43"/>
      <c r="LE761" s="43"/>
      <c r="LF761" s="43"/>
      <c r="LG761" s="43"/>
      <c r="LH761" s="43"/>
      <c r="LI761" s="43"/>
      <c r="LJ761" s="43"/>
      <c r="LK761" s="43"/>
      <c r="LL761" s="43"/>
      <c r="LM761" s="43"/>
      <c r="LN761" s="43"/>
      <c r="LO761" s="43"/>
      <c r="LP761" s="43"/>
      <c r="LQ761" s="43"/>
      <c r="LR761" s="43"/>
      <c r="LS761" s="43"/>
      <c r="LT761" s="43"/>
      <c r="LU761" s="43"/>
      <c r="LV761" s="43"/>
      <c r="LW761" s="43"/>
      <c r="LX761" s="43"/>
      <c r="LY761" s="43"/>
      <c r="LZ761" s="43"/>
      <c r="MA761" s="43"/>
      <c r="MB761" s="43"/>
      <c r="MC761" s="43"/>
      <c r="MD761" s="43"/>
      <c r="ME761" s="43"/>
      <c r="MF761" s="43"/>
      <c r="MG761" s="43"/>
      <c r="MH761" s="43"/>
      <c r="MI761" s="43"/>
      <c r="MJ761" s="43"/>
      <c r="MK761" s="43"/>
      <c r="ML761" s="43"/>
      <c r="MM761" s="43"/>
      <c r="MN761" s="43"/>
      <c r="MO761" s="43"/>
      <c r="MP761" s="43"/>
      <c r="MQ761" s="43"/>
      <c r="MR761" s="43"/>
      <c r="MS761" s="43"/>
      <c r="MT761" s="43"/>
      <c r="MU761" s="43"/>
      <c r="MV761" s="43"/>
      <c r="MW761" s="43"/>
      <c r="MX761" s="43"/>
      <c r="MY761" s="43"/>
      <c r="MZ761" s="43"/>
      <c r="NA761" s="43"/>
      <c r="NB761" s="43"/>
      <c r="NC761" s="43"/>
      <c r="ND761" s="43"/>
      <c r="NE761" s="43"/>
      <c r="NF761" s="43"/>
      <c r="NG761" s="43"/>
      <c r="NH761" s="43"/>
      <c r="NI761" s="43"/>
      <c r="NJ761" s="43"/>
      <c r="NK761" s="43"/>
      <c r="NL761" s="43"/>
    </row>
    <row r="762" spans="1:376" ht="12.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110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3"/>
      <c r="IN762" s="43"/>
      <c r="IO762" s="43"/>
      <c r="IP762" s="43"/>
      <c r="IQ762" s="43"/>
      <c r="IR762" s="43"/>
      <c r="IS762" s="43"/>
      <c r="IT762" s="43"/>
      <c r="IU762" s="43"/>
      <c r="IV762" s="43"/>
      <c r="IW762" s="43"/>
      <c r="IX762" s="43"/>
      <c r="IY762" s="43"/>
      <c r="IZ762" s="43"/>
      <c r="JA762" s="43"/>
      <c r="JB762" s="43"/>
      <c r="JC762" s="43"/>
      <c r="JD762" s="43"/>
      <c r="JE762" s="43"/>
      <c r="JF762" s="43"/>
      <c r="JG762" s="43"/>
      <c r="JH762" s="43"/>
      <c r="JI762" s="43"/>
      <c r="JJ762" s="43"/>
      <c r="JK762" s="43"/>
      <c r="JL762" s="43"/>
      <c r="JM762" s="43"/>
      <c r="JN762" s="43"/>
      <c r="JO762" s="43"/>
      <c r="JP762" s="43"/>
      <c r="JQ762" s="43"/>
      <c r="JR762" s="43"/>
      <c r="JS762" s="43"/>
      <c r="JT762" s="43"/>
      <c r="JU762" s="43"/>
      <c r="JV762" s="43"/>
      <c r="JW762" s="43"/>
      <c r="JX762" s="43"/>
      <c r="JY762" s="43"/>
      <c r="JZ762" s="43"/>
      <c r="KA762" s="43"/>
      <c r="KB762" s="43"/>
      <c r="KC762" s="43"/>
      <c r="KD762" s="43"/>
      <c r="KE762" s="43"/>
      <c r="KF762" s="43"/>
      <c r="KG762" s="43"/>
      <c r="KH762" s="43"/>
      <c r="KI762" s="43"/>
      <c r="KJ762" s="43"/>
      <c r="KK762" s="43"/>
      <c r="KL762" s="43"/>
      <c r="KM762" s="43"/>
      <c r="KN762" s="43"/>
      <c r="KO762" s="43"/>
      <c r="KP762" s="43"/>
      <c r="KQ762" s="43"/>
      <c r="KR762" s="43"/>
      <c r="KS762" s="43"/>
      <c r="KT762" s="43"/>
      <c r="KU762" s="43"/>
      <c r="KV762" s="43"/>
      <c r="KW762" s="43"/>
      <c r="KX762" s="43"/>
      <c r="KY762" s="43"/>
      <c r="KZ762" s="43"/>
      <c r="LA762" s="43"/>
      <c r="LB762" s="43"/>
      <c r="LC762" s="43"/>
      <c r="LD762" s="43"/>
      <c r="LE762" s="43"/>
      <c r="LF762" s="43"/>
      <c r="LG762" s="43"/>
      <c r="LH762" s="43"/>
      <c r="LI762" s="43"/>
      <c r="LJ762" s="43"/>
      <c r="LK762" s="43"/>
      <c r="LL762" s="43"/>
      <c r="LM762" s="43"/>
      <c r="LN762" s="43"/>
      <c r="LO762" s="43"/>
      <c r="LP762" s="43"/>
      <c r="LQ762" s="43"/>
      <c r="LR762" s="43"/>
      <c r="LS762" s="43"/>
      <c r="LT762" s="43"/>
      <c r="LU762" s="43"/>
      <c r="LV762" s="43"/>
      <c r="LW762" s="43"/>
      <c r="LX762" s="43"/>
      <c r="LY762" s="43"/>
      <c r="LZ762" s="43"/>
      <c r="MA762" s="43"/>
      <c r="MB762" s="43"/>
      <c r="MC762" s="43"/>
      <c r="MD762" s="43"/>
      <c r="ME762" s="43"/>
      <c r="MF762" s="43"/>
      <c r="MG762" s="43"/>
      <c r="MH762" s="43"/>
      <c r="MI762" s="43"/>
      <c r="MJ762" s="43"/>
      <c r="MK762" s="43"/>
      <c r="ML762" s="43"/>
      <c r="MM762" s="43"/>
      <c r="MN762" s="43"/>
      <c r="MO762" s="43"/>
      <c r="MP762" s="43"/>
      <c r="MQ762" s="43"/>
      <c r="MR762" s="43"/>
      <c r="MS762" s="43"/>
      <c r="MT762" s="43"/>
      <c r="MU762" s="43"/>
      <c r="MV762" s="43"/>
      <c r="MW762" s="43"/>
      <c r="MX762" s="43"/>
      <c r="MY762" s="43"/>
      <c r="MZ762" s="43"/>
      <c r="NA762" s="43"/>
      <c r="NB762" s="43"/>
      <c r="NC762" s="43"/>
      <c r="ND762" s="43"/>
      <c r="NE762" s="43"/>
      <c r="NF762" s="43"/>
      <c r="NG762" s="43"/>
      <c r="NH762" s="43"/>
      <c r="NI762" s="43"/>
      <c r="NJ762" s="43"/>
      <c r="NK762" s="43"/>
      <c r="NL762" s="43"/>
    </row>
    <row r="763" spans="1:376" ht="12.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110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3"/>
      <c r="IN763" s="43"/>
      <c r="IO763" s="43"/>
      <c r="IP763" s="43"/>
      <c r="IQ763" s="43"/>
      <c r="IR763" s="43"/>
      <c r="IS763" s="43"/>
      <c r="IT763" s="43"/>
      <c r="IU763" s="43"/>
      <c r="IV763" s="43"/>
      <c r="IW763" s="43"/>
      <c r="IX763" s="43"/>
      <c r="IY763" s="43"/>
      <c r="IZ763" s="43"/>
      <c r="JA763" s="43"/>
      <c r="JB763" s="43"/>
      <c r="JC763" s="43"/>
      <c r="JD763" s="43"/>
      <c r="JE763" s="43"/>
      <c r="JF763" s="43"/>
      <c r="JG763" s="43"/>
      <c r="JH763" s="43"/>
      <c r="JI763" s="43"/>
      <c r="JJ763" s="43"/>
      <c r="JK763" s="43"/>
      <c r="JL763" s="43"/>
      <c r="JM763" s="43"/>
      <c r="JN763" s="43"/>
      <c r="JO763" s="43"/>
      <c r="JP763" s="43"/>
      <c r="JQ763" s="43"/>
      <c r="JR763" s="43"/>
      <c r="JS763" s="43"/>
      <c r="JT763" s="43"/>
      <c r="JU763" s="43"/>
      <c r="JV763" s="43"/>
      <c r="JW763" s="43"/>
      <c r="JX763" s="43"/>
      <c r="JY763" s="43"/>
      <c r="JZ763" s="43"/>
      <c r="KA763" s="43"/>
      <c r="KB763" s="43"/>
      <c r="KC763" s="43"/>
      <c r="KD763" s="43"/>
      <c r="KE763" s="43"/>
      <c r="KF763" s="43"/>
      <c r="KG763" s="43"/>
      <c r="KH763" s="43"/>
      <c r="KI763" s="43"/>
      <c r="KJ763" s="43"/>
      <c r="KK763" s="43"/>
      <c r="KL763" s="43"/>
      <c r="KM763" s="43"/>
      <c r="KN763" s="43"/>
      <c r="KO763" s="43"/>
      <c r="KP763" s="43"/>
      <c r="KQ763" s="43"/>
      <c r="KR763" s="43"/>
      <c r="KS763" s="43"/>
      <c r="KT763" s="43"/>
      <c r="KU763" s="43"/>
      <c r="KV763" s="43"/>
      <c r="KW763" s="43"/>
      <c r="KX763" s="43"/>
      <c r="KY763" s="43"/>
      <c r="KZ763" s="43"/>
      <c r="LA763" s="43"/>
      <c r="LB763" s="43"/>
      <c r="LC763" s="43"/>
      <c r="LD763" s="43"/>
      <c r="LE763" s="43"/>
      <c r="LF763" s="43"/>
      <c r="LG763" s="43"/>
      <c r="LH763" s="43"/>
      <c r="LI763" s="43"/>
      <c r="LJ763" s="43"/>
      <c r="LK763" s="43"/>
      <c r="LL763" s="43"/>
      <c r="LM763" s="43"/>
      <c r="LN763" s="43"/>
      <c r="LO763" s="43"/>
      <c r="LP763" s="43"/>
      <c r="LQ763" s="43"/>
      <c r="LR763" s="43"/>
      <c r="LS763" s="43"/>
      <c r="LT763" s="43"/>
      <c r="LU763" s="43"/>
      <c r="LV763" s="43"/>
      <c r="LW763" s="43"/>
      <c r="LX763" s="43"/>
      <c r="LY763" s="43"/>
      <c r="LZ763" s="43"/>
      <c r="MA763" s="43"/>
      <c r="MB763" s="43"/>
      <c r="MC763" s="43"/>
      <c r="MD763" s="43"/>
      <c r="ME763" s="43"/>
      <c r="MF763" s="43"/>
      <c r="MG763" s="43"/>
      <c r="MH763" s="43"/>
      <c r="MI763" s="43"/>
      <c r="MJ763" s="43"/>
      <c r="MK763" s="43"/>
      <c r="ML763" s="43"/>
      <c r="MM763" s="43"/>
      <c r="MN763" s="43"/>
      <c r="MO763" s="43"/>
      <c r="MP763" s="43"/>
      <c r="MQ763" s="43"/>
      <c r="MR763" s="43"/>
      <c r="MS763" s="43"/>
      <c r="MT763" s="43"/>
      <c r="MU763" s="43"/>
      <c r="MV763" s="43"/>
      <c r="MW763" s="43"/>
      <c r="MX763" s="43"/>
      <c r="MY763" s="43"/>
      <c r="MZ763" s="43"/>
      <c r="NA763" s="43"/>
      <c r="NB763" s="43"/>
      <c r="NC763" s="43"/>
      <c r="ND763" s="43"/>
      <c r="NE763" s="43"/>
      <c r="NF763" s="43"/>
      <c r="NG763" s="43"/>
      <c r="NH763" s="43"/>
      <c r="NI763" s="43"/>
      <c r="NJ763" s="43"/>
      <c r="NK763" s="43"/>
      <c r="NL763" s="43"/>
    </row>
    <row r="764" spans="1:376" ht="12.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110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3"/>
      <c r="HO764" s="43"/>
      <c r="HP764" s="43"/>
      <c r="HQ764" s="43"/>
      <c r="HR764" s="43"/>
      <c r="HS764" s="43"/>
      <c r="HT764" s="43"/>
      <c r="HU764" s="43"/>
      <c r="HV764" s="43"/>
      <c r="HW764" s="43"/>
      <c r="HX764" s="43"/>
      <c r="HY764" s="43"/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3"/>
      <c r="IN764" s="43"/>
      <c r="IO764" s="43"/>
      <c r="IP764" s="43"/>
      <c r="IQ764" s="43"/>
      <c r="IR764" s="43"/>
      <c r="IS764" s="43"/>
      <c r="IT764" s="43"/>
      <c r="IU764" s="43"/>
      <c r="IV764" s="43"/>
      <c r="IW764" s="43"/>
      <c r="IX764" s="43"/>
      <c r="IY764" s="43"/>
      <c r="IZ764" s="43"/>
      <c r="JA764" s="43"/>
      <c r="JB764" s="43"/>
      <c r="JC764" s="43"/>
      <c r="JD764" s="43"/>
      <c r="JE764" s="43"/>
      <c r="JF764" s="43"/>
      <c r="JG764" s="43"/>
      <c r="JH764" s="43"/>
      <c r="JI764" s="43"/>
      <c r="JJ764" s="43"/>
      <c r="JK764" s="43"/>
      <c r="JL764" s="43"/>
      <c r="JM764" s="43"/>
      <c r="JN764" s="43"/>
      <c r="JO764" s="43"/>
      <c r="JP764" s="43"/>
      <c r="JQ764" s="43"/>
      <c r="JR764" s="43"/>
      <c r="JS764" s="43"/>
      <c r="JT764" s="43"/>
      <c r="JU764" s="43"/>
      <c r="JV764" s="43"/>
      <c r="JW764" s="43"/>
      <c r="JX764" s="43"/>
      <c r="JY764" s="43"/>
      <c r="JZ764" s="43"/>
      <c r="KA764" s="43"/>
      <c r="KB764" s="43"/>
      <c r="KC764" s="43"/>
      <c r="KD764" s="43"/>
      <c r="KE764" s="43"/>
      <c r="KF764" s="43"/>
      <c r="KG764" s="43"/>
      <c r="KH764" s="43"/>
      <c r="KI764" s="43"/>
      <c r="KJ764" s="43"/>
      <c r="KK764" s="43"/>
      <c r="KL764" s="43"/>
      <c r="KM764" s="43"/>
      <c r="KN764" s="43"/>
      <c r="KO764" s="43"/>
      <c r="KP764" s="43"/>
      <c r="KQ764" s="43"/>
      <c r="KR764" s="43"/>
      <c r="KS764" s="43"/>
      <c r="KT764" s="43"/>
      <c r="KU764" s="43"/>
      <c r="KV764" s="43"/>
      <c r="KW764" s="43"/>
      <c r="KX764" s="43"/>
      <c r="KY764" s="43"/>
      <c r="KZ764" s="43"/>
      <c r="LA764" s="43"/>
      <c r="LB764" s="43"/>
      <c r="LC764" s="43"/>
      <c r="LD764" s="43"/>
      <c r="LE764" s="43"/>
      <c r="LF764" s="43"/>
      <c r="LG764" s="43"/>
      <c r="LH764" s="43"/>
      <c r="LI764" s="43"/>
      <c r="LJ764" s="43"/>
      <c r="LK764" s="43"/>
      <c r="LL764" s="43"/>
      <c r="LM764" s="43"/>
      <c r="LN764" s="43"/>
      <c r="LO764" s="43"/>
      <c r="LP764" s="43"/>
      <c r="LQ764" s="43"/>
      <c r="LR764" s="43"/>
      <c r="LS764" s="43"/>
      <c r="LT764" s="43"/>
      <c r="LU764" s="43"/>
      <c r="LV764" s="43"/>
      <c r="LW764" s="43"/>
      <c r="LX764" s="43"/>
      <c r="LY764" s="43"/>
      <c r="LZ764" s="43"/>
      <c r="MA764" s="43"/>
      <c r="MB764" s="43"/>
      <c r="MC764" s="43"/>
      <c r="MD764" s="43"/>
      <c r="ME764" s="43"/>
      <c r="MF764" s="43"/>
      <c r="MG764" s="43"/>
      <c r="MH764" s="43"/>
      <c r="MI764" s="43"/>
      <c r="MJ764" s="43"/>
      <c r="MK764" s="43"/>
      <c r="ML764" s="43"/>
      <c r="MM764" s="43"/>
      <c r="MN764" s="43"/>
      <c r="MO764" s="43"/>
      <c r="MP764" s="43"/>
      <c r="MQ764" s="43"/>
      <c r="MR764" s="43"/>
      <c r="MS764" s="43"/>
      <c r="MT764" s="43"/>
      <c r="MU764" s="43"/>
      <c r="MV764" s="43"/>
      <c r="MW764" s="43"/>
      <c r="MX764" s="43"/>
      <c r="MY764" s="43"/>
      <c r="MZ764" s="43"/>
      <c r="NA764" s="43"/>
      <c r="NB764" s="43"/>
      <c r="NC764" s="43"/>
      <c r="ND764" s="43"/>
      <c r="NE764" s="43"/>
      <c r="NF764" s="43"/>
      <c r="NG764" s="43"/>
      <c r="NH764" s="43"/>
      <c r="NI764" s="43"/>
      <c r="NJ764" s="43"/>
      <c r="NK764" s="43"/>
      <c r="NL764" s="43"/>
    </row>
    <row r="765" spans="1:376" ht="12.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110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3"/>
      <c r="IN765" s="43"/>
      <c r="IO765" s="43"/>
      <c r="IP765" s="43"/>
      <c r="IQ765" s="43"/>
      <c r="IR765" s="43"/>
      <c r="IS765" s="43"/>
      <c r="IT765" s="43"/>
      <c r="IU765" s="43"/>
      <c r="IV765" s="43"/>
      <c r="IW765" s="43"/>
      <c r="IX765" s="43"/>
      <c r="IY765" s="43"/>
      <c r="IZ765" s="43"/>
      <c r="JA765" s="43"/>
      <c r="JB765" s="43"/>
      <c r="JC765" s="43"/>
      <c r="JD765" s="43"/>
      <c r="JE765" s="43"/>
      <c r="JF765" s="43"/>
      <c r="JG765" s="43"/>
      <c r="JH765" s="43"/>
      <c r="JI765" s="43"/>
      <c r="JJ765" s="43"/>
      <c r="JK765" s="43"/>
      <c r="JL765" s="43"/>
      <c r="JM765" s="43"/>
      <c r="JN765" s="43"/>
      <c r="JO765" s="43"/>
      <c r="JP765" s="43"/>
      <c r="JQ765" s="43"/>
      <c r="JR765" s="43"/>
      <c r="JS765" s="43"/>
      <c r="JT765" s="43"/>
      <c r="JU765" s="43"/>
      <c r="JV765" s="43"/>
      <c r="JW765" s="43"/>
      <c r="JX765" s="43"/>
      <c r="JY765" s="43"/>
      <c r="JZ765" s="43"/>
      <c r="KA765" s="43"/>
      <c r="KB765" s="43"/>
      <c r="KC765" s="43"/>
      <c r="KD765" s="43"/>
      <c r="KE765" s="43"/>
      <c r="KF765" s="43"/>
      <c r="KG765" s="43"/>
      <c r="KH765" s="43"/>
      <c r="KI765" s="43"/>
      <c r="KJ765" s="43"/>
      <c r="KK765" s="43"/>
      <c r="KL765" s="43"/>
      <c r="KM765" s="43"/>
      <c r="KN765" s="43"/>
      <c r="KO765" s="43"/>
      <c r="KP765" s="43"/>
      <c r="KQ765" s="43"/>
      <c r="KR765" s="43"/>
      <c r="KS765" s="43"/>
      <c r="KT765" s="43"/>
      <c r="KU765" s="43"/>
      <c r="KV765" s="43"/>
      <c r="KW765" s="43"/>
      <c r="KX765" s="43"/>
      <c r="KY765" s="43"/>
      <c r="KZ765" s="43"/>
      <c r="LA765" s="43"/>
      <c r="LB765" s="43"/>
      <c r="LC765" s="43"/>
      <c r="LD765" s="43"/>
      <c r="LE765" s="43"/>
      <c r="LF765" s="43"/>
      <c r="LG765" s="43"/>
      <c r="LH765" s="43"/>
      <c r="LI765" s="43"/>
      <c r="LJ765" s="43"/>
      <c r="LK765" s="43"/>
      <c r="LL765" s="43"/>
      <c r="LM765" s="43"/>
      <c r="LN765" s="43"/>
      <c r="LO765" s="43"/>
      <c r="LP765" s="43"/>
      <c r="LQ765" s="43"/>
      <c r="LR765" s="43"/>
      <c r="LS765" s="43"/>
      <c r="LT765" s="43"/>
      <c r="LU765" s="43"/>
      <c r="LV765" s="43"/>
      <c r="LW765" s="43"/>
      <c r="LX765" s="43"/>
      <c r="LY765" s="43"/>
      <c r="LZ765" s="43"/>
      <c r="MA765" s="43"/>
      <c r="MB765" s="43"/>
      <c r="MC765" s="43"/>
      <c r="MD765" s="43"/>
      <c r="ME765" s="43"/>
      <c r="MF765" s="43"/>
      <c r="MG765" s="43"/>
      <c r="MH765" s="43"/>
      <c r="MI765" s="43"/>
      <c r="MJ765" s="43"/>
      <c r="MK765" s="43"/>
      <c r="ML765" s="43"/>
      <c r="MM765" s="43"/>
      <c r="MN765" s="43"/>
      <c r="MO765" s="43"/>
      <c r="MP765" s="43"/>
      <c r="MQ765" s="43"/>
      <c r="MR765" s="43"/>
      <c r="MS765" s="43"/>
      <c r="MT765" s="43"/>
      <c r="MU765" s="43"/>
      <c r="MV765" s="43"/>
      <c r="MW765" s="43"/>
      <c r="MX765" s="43"/>
      <c r="MY765" s="43"/>
      <c r="MZ765" s="43"/>
      <c r="NA765" s="43"/>
      <c r="NB765" s="43"/>
      <c r="NC765" s="43"/>
      <c r="ND765" s="43"/>
      <c r="NE765" s="43"/>
      <c r="NF765" s="43"/>
      <c r="NG765" s="43"/>
      <c r="NH765" s="43"/>
      <c r="NI765" s="43"/>
      <c r="NJ765" s="43"/>
      <c r="NK765" s="43"/>
      <c r="NL765" s="43"/>
    </row>
    <row r="766" spans="1:376" ht="12.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110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3"/>
      <c r="IN766" s="43"/>
      <c r="IO766" s="43"/>
      <c r="IP766" s="43"/>
      <c r="IQ766" s="43"/>
      <c r="IR766" s="43"/>
      <c r="IS766" s="43"/>
      <c r="IT766" s="43"/>
      <c r="IU766" s="43"/>
      <c r="IV766" s="43"/>
      <c r="IW766" s="43"/>
      <c r="IX766" s="43"/>
      <c r="IY766" s="43"/>
      <c r="IZ766" s="43"/>
      <c r="JA766" s="43"/>
      <c r="JB766" s="43"/>
      <c r="JC766" s="43"/>
      <c r="JD766" s="43"/>
      <c r="JE766" s="43"/>
      <c r="JF766" s="43"/>
      <c r="JG766" s="43"/>
      <c r="JH766" s="43"/>
      <c r="JI766" s="43"/>
      <c r="JJ766" s="43"/>
      <c r="JK766" s="43"/>
      <c r="JL766" s="43"/>
      <c r="JM766" s="43"/>
      <c r="JN766" s="43"/>
      <c r="JO766" s="43"/>
      <c r="JP766" s="43"/>
      <c r="JQ766" s="43"/>
      <c r="JR766" s="43"/>
      <c r="JS766" s="43"/>
      <c r="JT766" s="43"/>
      <c r="JU766" s="43"/>
      <c r="JV766" s="43"/>
      <c r="JW766" s="43"/>
      <c r="JX766" s="43"/>
      <c r="JY766" s="43"/>
      <c r="JZ766" s="43"/>
      <c r="KA766" s="43"/>
      <c r="KB766" s="43"/>
      <c r="KC766" s="43"/>
      <c r="KD766" s="43"/>
      <c r="KE766" s="43"/>
      <c r="KF766" s="43"/>
      <c r="KG766" s="43"/>
      <c r="KH766" s="43"/>
      <c r="KI766" s="43"/>
      <c r="KJ766" s="43"/>
      <c r="KK766" s="43"/>
      <c r="KL766" s="43"/>
      <c r="KM766" s="43"/>
      <c r="KN766" s="43"/>
      <c r="KO766" s="43"/>
      <c r="KP766" s="43"/>
      <c r="KQ766" s="43"/>
      <c r="KR766" s="43"/>
      <c r="KS766" s="43"/>
      <c r="KT766" s="43"/>
      <c r="KU766" s="43"/>
      <c r="KV766" s="43"/>
      <c r="KW766" s="43"/>
      <c r="KX766" s="43"/>
      <c r="KY766" s="43"/>
      <c r="KZ766" s="43"/>
      <c r="LA766" s="43"/>
      <c r="LB766" s="43"/>
      <c r="LC766" s="43"/>
      <c r="LD766" s="43"/>
      <c r="LE766" s="43"/>
      <c r="LF766" s="43"/>
      <c r="LG766" s="43"/>
      <c r="LH766" s="43"/>
      <c r="LI766" s="43"/>
      <c r="LJ766" s="43"/>
      <c r="LK766" s="43"/>
      <c r="LL766" s="43"/>
      <c r="LM766" s="43"/>
      <c r="LN766" s="43"/>
      <c r="LO766" s="43"/>
      <c r="LP766" s="43"/>
      <c r="LQ766" s="43"/>
      <c r="LR766" s="43"/>
      <c r="LS766" s="43"/>
      <c r="LT766" s="43"/>
      <c r="LU766" s="43"/>
      <c r="LV766" s="43"/>
      <c r="LW766" s="43"/>
      <c r="LX766" s="43"/>
      <c r="LY766" s="43"/>
      <c r="LZ766" s="43"/>
      <c r="MA766" s="43"/>
      <c r="MB766" s="43"/>
      <c r="MC766" s="43"/>
      <c r="MD766" s="43"/>
      <c r="ME766" s="43"/>
      <c r="MF766" s="43"/>
      <c r="MG766" s="43"/>
      <c r="MH766" s="43"/>
      <c r="MI766" s="43"/>
      <c r="MJ766" s="43"/>
      <c r="MK766" s="43"/>
      <c r="ML766" s="43"/>
      <c r="MM766" s="43"/>
      <c r="MN766" s="43"/>
      <c r="MO766" s="43"/>
      <c r="MP766" s="43"/>
      <c r="MQ766" s="43"/>
      <c r="MR766" s="43"/>
      <c r="MS766" s="43"/>
      <c r="MT766" s="43"/>
      <c r="MU766" s="43"/>
      <c r="MV766" s="43"/>
      <c r="MW766" s="43"/>
      <c r="MX766" s="43"/>
      <c r="MY766" s="43"/>
      <c r="MZ766" s="43"/>
      <c r="NA766" s="43"/>
      <c r="NB766" s="43"/>
      <c r="NC766" s="43"/>
      <c r="ND766" s="43"/>
      <c r="NE766" s="43"/>
      <c r="NF766" s="43"/>
      <c r="NG766" s="43"/>
      <c r="NH766" s="43"/>
      <c r="NI766" s="43"/>
      <c r="NJ766" s="43"/>
      <c r="NK766" s="43"/>
      <c r="NL766" s="43"/>
    </row>
    <row r="767" spans="1:376" ht="12.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110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3"/>
      <c r="IN767" s="43"/>
      <c r="IO767" s="43"/>
      <c r="IP767" s="43"/>
      <c r="IQ767" s="43"/>
      <c r="IR767" s="43"/>
      <c r="IS767" s="43"/>
      <c r="IT767" s="43"/>
      <c r="IU767" s="43"/>
      <c r="IV767" s="43"/>
      <c r="IW767" s="43"/>
      <c r="IX767" s="43"/>
      <c r="IY767" s="43"/>
      <c r="IZ767" s="43"/>
      <c r="JA767" s="43"/>
      <c r="JB767" s="43"/>
      <c r="JC767" s="43"/>
      <c r="JD767" s="43"/>
      <c r="JE767" s="43"/>
      <c r="JF767" s="43"/>
      <c r="JG767" s="43"/>
      <c r="JH767" s="43"/>
      <c r="JI767" s="43"/>
      <c r="JJ767" s="43"/>
      <c r="JK767" s="43"/>
      <c r="JL767" s="43"/>
      <c r="JM767" s="43"/>
      <c r="JN767" s="43"/>
      <c r="JO767" s="43"/>
      <c r="JP767" s="43"/>
      <c r="JQ767" s="43"/>
      <c r="JR767" s="43"/>
      <c r="JS767" s="43"/>
      <c r="JT767" s="43"/>
      <c r="JU767" s="43"/>
      <c r="JV767" s="43"/>
      <c r="JW767" s="43"/>
      <c r="JX767" s="43"/>
      <c r="JY767" s="43"/>
      <c r="JZ767" s="43"/>
      <c r="KA767" s="43"/>
      <c r="KB767" s="43"/>
      <c r="KC767" s="43"/>
      <c r="KD767" s="43"/>
      <c r="KE767" s="43"/>
      <c r="KF767" s="43"/>
      <c r="KG767" s="43"/>
      <c r="KH767" s="43"/>
      <c r="KI767" s="43"/>
      <c r="KJ767" s="43"/>
      <c r="KK767" s="43"/>
      <c r="KL767" s="43"/>
      <c r="KM767" s="43"/>
      <c r="KN767" s="43"/>
      <c r="KO767" s="43"/>
      <c r="KP767" s="43"/>
      <c r="KQ767" s="43"/>
      <c r="KR767" s="43"/>
      <c r="KS767" s="43"/>
      <c r="KT767" s="43"/>
      <c r="KU767" s="43"/>
      <c r="KV767" s="43"/>
      <c r="KW767" s="43"/>
      <c r="KX767" s="43"/>
      <c r="KY767" s="43"/>
      <c r="KZ767" s="43"/>
      <c r="LA767" s="43"/>
      <c r="LB767" s="43"/>
      <c r="LC767" s="43"/>
      <c r="LD767" s="43"/>
      <c r="LE767" s="43"/>
      <c r="LF767" s="43"/>
      <c r="LG767" s="43"/>
      <c r="LH767" s="43"/>
      <c r="LI767" s="43"/>
      <c r="LJ767" s="43"/>
      <c r="LK767" s="43"/>
      <c r="LL767" s="43"/>
      <c r="LM767" s="43"/>
      <c r="LN767" s="43"/>
      <c r="LO767" s="43"/>
      <c r="LP767" s="43"/>
      <c r="LQ767" s="43"/>
      <c r="LR767" s="43"/>
      <c r="LS767" s="43"/>
      <c r="LT767" s="43"/>
      <c r="LU767" s="43"/>
      <c r="LV767" s="43"/>
      <c r="LW767" s="43"/>
      <c r="LX767" s="43"/>
      <c r="LY767" s="43"/>
      <c r="LZ767" s="43"/>
      <c r="MA767" s="43"/>
      <c r="MB767" s="43"/>
      <c r="MC767" s="43"/>
      <c r="MD767" s="43"/>
      <c r="ME767" s="43"/>
      <c r="MF767" s="43"/>
      <c r="MG767" s="43"/>
      <c r="MH767" s="43"/>
      <c r="MI767" s="43"/>
      <c r="MJ767" s="43"/>
      <c r="MK767" s="43"/>
      <c r="ML767" s="43"/>
      <c r="MM767" s="43"/>
      <c r="MN767" s="43"/>
      <c r="MO767" s="43"/>
      <c r="MP767" s="43"/>
      <c r="MQ767" s="43"/>
      <c r="MR767" s="43"/>
      <c r="MS767" s="43"/>
      <c r="MT767" s="43"/>
      <c r="MU767" s="43"/>
      <c r="MV767" s="43"/>
      <c r="MW767" s="43"/>
      <c r="MX767" s="43"/>
      <c r="MY767" s="43"/>
      <c r="MZ767" s="43"/>
      <c r="NA767" s="43"/>
      <c r="NB767" s="43"/>
      <c r="NC767" s="43"/>
      <c r="ND767" s="43"/>
      <c r="NE767" s="43"/>
      <c r="NF767" s="43"/>
      <c r="NG767" s="43"/>
      <c r="NH767" s="43"/>
      <c r="NI767" s="43"/>
      <c r="NJ767" s="43"/>
      <c r="NK767" s="43"/>
      <c r="NL767" s="43"/>
    </row>
    <row r="768" spans="1:376" ht="12.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110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3"/>
      <c r="IN768" s="43"/>
      <c r="IO768" s="43"/>
      <c r="IP768" s="43"/>
      <c r="IQ768" s="43"/>
      <c r="IR768" s="43"/>
      <c r="IS768" s="43"/>
      <c r="IT768" s="43"/>
      <c r="IU768" s="43"/>
      <c r="IV768" s="43"/>
      <c r="IW768" s="43"/>
      <c r="IX768" s="43"/>
      <c r="IY768" s="43"/>
      <c r="IZ768" s="43"/>
      <c r="JA768" s="43"/>
      <c r="JB768" s="43"/>
      <c r="JC768" s="43"/>
      <c r="JD768" s="43"/>
      <c r="JE768" s="43"/>
      <c r="JF768" s="43"/>
      <c r="JG768" s="43"/>
      <c r="JH768" s="43"/>
      <c r="JI768" s="43"/>
      <c r="JJ768" s="43"/>
      <c r="JK768" s="43"/>
      <c r="JL768" s="43"/>
      <c r="JM768" s="43"/>
      <c r="JN768" s="43"/>
      <c r="JO768" s="43"/>
      <c r="JP768" s="43"/>
      <c r="JQ768" s="43"/>
      <c r="JR768" s="43"/>
      <c r="JS768" s="43"/>
      <c r="JT768" s="43"/>
      <c r="JU768" s="43"/>
      <c r="JV768" s="43"/>
      <c r="JW768" s="43"/>
      <c r="JX768" s="43"/>
      <c r="JY768" s="43"/>
      <c r="JZ768" s="43"/>
      <c r="KA768" s="43"/>
      <c r="KB768" s="43"/>
      <c r="KC768" s="43"/>
      <c r="KD768" s="43"/>
      <c r="KE768" s="43"/>
      <c r="KF768" s="43"/>
      <c r="KG768" s="43"/>
      <c r="KH768" s="43"/>
      <c r="KI768" s="43"/>
      <c r="KJ768" s="43"/>
      <c r="KK768" s="43"/>
      <c r="KL768" s="43"/>
      <c r="KM768" s="43"/>
      <c r="KN768" s="43"/>
      <c r="KO768" s="43"/>
      <c r="KP768" s="43"/>
      <c r="KQ768" s="43"/>
      <c r="KR768" s="43"/>
      <c r="KS768" s="43"/>
      <c r="KT768" s="43"/>
      <c r="KU768" s="43"/>
      <c r="KV768" s="43"/>
      <c r="KW768" s="43"/>
      <c r="KX768" s="43"/>
      <c r="KY768" s="43"/>
      <c r="KZ768" s="43"/>
      <c r="LA768" s="43"/>
      <c r="LB768" s="43"/>
      <c r="LC768" s="43"/>
      <c r="LD768" s="43"/>
      <c r="LE768" s="43"/>
      <c r="LF768" s="43"/>
      <c r="LG768" s="43"/>
      <c r="LH768" s="43"/>
      <c r="LI768" s="43"/>
      <c r="LJ768" s="43"/>
      <c r="LK768" s="43"/>
      <c r="LL768" s="43"/>
      <c r="LM768" s="43"/>
      <c r="LN768" s="43"/>
      <c r="LO768" s="43"/>
      <c r="LP768" s="43"/>
      <c r="LQ768" s="43"/>
      <c r="LR768" s="43"/>
      <c r="LS768" s="43"/>
      <c r="LT768" s="43"/>
      <c r="LU768" s="43"/>
      <c r="LV768" s="43"/>
      <c r="LW768" s="43"/>
      <c r="LX768" s="43"/>
      <c r="LY768" s="43"/>
      <c r="LZ768" s="43"/>
      <c r="MA768" s="43"/>
      <c r="MB768" s="43"/>
      <c r="MC768" s="43"/>
      <c r="MD768" s="43"/>
      <c r="ME768" s="43"/>
      <c r="MF768" s="43"/>
      <c r="MG768" s="43"/>
      <c r="MH768" s="43"/>
      <c r="MI768" s="43"/>
      <c r="MJ768" s="43"/>
      <c r="MK768" s="43"/>
      <c r="ML768" s="43"/>
      <c r="MM768" s="43"/>
      <c r="MN768" s="43"/>
      <c r="MO768" s="43"/>
      <c r="MP768" s="43"/>
      <c r="MQ768" s="43"/>
      <c r="MR768" s="43"/>
      <c r="MS768" s="43"/>
      <c r="MT768" s="43"/>
      <c r="MU768" s="43"/>
      <c r="MV768" s="43"/>
      <c r="MW768" s="43"/>
      <c r="MX768" s="43"/>
      <c r="MY768" s="43"/>
      <c r="MZ768" s="43"/>
      <c r="NA768" s="43"/>
      <c r="NB768" s="43"/>
      <c r="NC768" s="43"/>
      <c r="ND768" s="43"/>
      <c r="NE768" s="43"/>
      <c r="NF768" s="43"/>
      <c r="NG768" s="43"/>
      <c r="NH768" s="43"/>
      <c r="NI768" s="43"/>
      <c r="NJ768" s="43"/>
      <c r="NK768" s="43"/>
      <c r="NL768" s="43"/>
    </row>
    <row r="769" spans="1:376" ht="12.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110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3"/>
      <c r="IN769" s="43"/>
      <c r="IO769" s="43"/>
      <c r="IP769" s="43"/>
      <c r="IQ769" s="43"/>
      <c r="IR769" s="43"/>
      <c r="IS769" s="43"/>
      <c r="IT769" s="43"/>
      <c r="IU769" s="43"/>
      <c r="IV769" s="43"/>
      <c r="IW769" s="43"/>
      <c r="IX769" s="43"/>
      <c r="IY769" s="43"/>
      <c r="IZ769" s="43"/>
      <c r="JA769" s="43"/>
      <c r="JB769" s="43"/>
      <c r="JC769" s="43"/>
      <c r="JD769" s="43"/>
      <c r="JE769" s="43"/>
      <c r="JF769" s="43"/>
      <c r="JG769" s="43"/>
      <c r="JH769" s="43"/>
      <c r="JI769" s="43"/>
      <c r="JJ769" s="43"/>
      <c r="JK769" s="43"/>
      <c r="JL769" s="43"/>
      <c r="JM769" s="43"/>
      <c r="JN769" s="43"/>
      <c r="JO769" s="43"/>
      <c r="JP769" s="43"/>
      <c r="JQ769" s="43"/>
      <c r="JR769" s="43"/>
      <c r="JS769" s="43"/>
      <c r="JT769" s="43"/>
      <c r="JU769" s="43"/>
      <c r="JV769" s="43"/>
      <c r="JW769" s="43"/>
      <c r="JX769" s="43"/>
      <c r="JY769" s="43"/>
      <c r="JZ769" s="43"/>
      <c r="KA769" s="43"/>
      <c r="KB769" s="43"/>
      <c r="KC769" s="43"/>
      <c r="KD769" s="43"/>
      <c r="KE769" s="43"/>
      <c r="KF769" s="43"/>
      <c r="KG769" s="43"/>
      <c r="KH769" s="43"/>
      <c r="KI769" s="43"/>
      <c r="KJ769" s="43"/>
      <c r="KK769" s="43"/>
      <c r="KL769" s="43"/>
      <c r="KM769" s="43"/>
      <c r="KN769" s="43"/>
      <c r="KO769" s="43"/>
      <c r="KP769" s="43"/>
      <c r="KQ769" s="43"/>
      <c r="KR769" s="43"/>
      <c r="KS769" s="43"/>
      <c r="KT769" s="43"/>
      <c r="KU769" s="43"/>
      <c r="KV769" s="43"/>
      <c r="KW769" s="43"/>
      <c r="KX769" s="43"/>
      <c r="KY769" s="43"/>
      <c r="KZ769" s="43"/>
      <c r="LA769" s="43"/>
      <c r="LB769" s="43"/>
      <c r="LC769" s="43"/>
      <c r="LD769" s="43"/>
      <c r="LE769" s="43"/>
      <c r="LF769" s="43"/>
      <c r="LG769" s="43"/>
      <c r="LH769" s="43"/>
      <c r="LI769" s="43"/>
      <c r="LJ769" s="43"/>
      <c r="LK769" s="43"/>
      <c r="LL769" s="43"/>
      <c r="LM769" s="43"/>
      <c r="LN769" s="43"/>
      <c r="LO769" s="43"/>
      <c r="LP769" s="43"/>
      <c r="LQ769" s="43"/>
      <c r="LR769" s="43"/>
      <c r="LS769" s="43"/>
      <c r="LT769" s="43"/>
      <c r="LU769" s="43"/>
      <c r="LV769" s="43"/>
      <c r="LW769" s="43"/>
      <c r="LX769" s="43"/>
      <c r="LY769" s="43"/>
      <c r="LZ769" s="43"/>
      <c r="MA769" s="43"/>
      <c r="MB769" s="43"/>
      <c r="MC769" s="43"/>
      <c r="MD769" s="43"/>
      <c r="ME769" s="43"/>
      <c r="MF769" s="43"/>
      <c r="MG769" s="43"/>
      <c r="MH769" s="43"/>
      <c r="MI769" s="43"/>
      <c r="MJ769" s="43"/>
      <c r="MK769" s="43"/>
      <c r="ML769" s="43"/>
      <c r="MM769" s="43"/>
      <c r="MN769" s="43"/>
      <c r="MO769" s="43"/>
      <c r="MP769" s="43"/>
      <c r="MQ769" s="43"/>
      <c r="MR769" s="43"/>
      <c r="MS769" s="43"/>
      <c r="MT769" s="43"/>
      <c r="MU769" s="43"/>
      <c r="MV769" s="43"/>
      <c r="MW769" s="43"/>
      <c r="MX769" s="43"/>
      <c r="MY769" s="43"/>
      <c r="MZ769" s="43"/>
      <c r="NA769" s="43"/>
      <c r="NB769" s="43"/>
      <c r="NC769" s="43"/>
      <c r="ND769" s="43"/>
      <c r="NE769" s="43"/>
      <c r="NF769" s="43"/>
      <c r="NG769" s="43"/>
      <c r="NH769" s="43"/>
      <c r="NI769" s="43"/>
      <c r="NJ769" s="43"/>
      <c r="NK769" s="43"/>
      <c r="NL769" s="43"/>
    </row>
    <row r="770" spans="1:376" ht="12.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110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3"/>
      <c r="IN770" s="43"/>
      <c r="IO770" s="43"/>
      <c r="IP770" s="43"/>
      <c r="IQ770" s="43"/>
      <c r="IR770" s="43"/>
      <c r="IS770" s="43"/>
      <c r="IT770" s="43"/>
      <c r="IU770" s="43"/>
      <c r="IV770" s="43"/>
      <c r="IW770" s="43"/>
      <c r="IX770" s="43"/>
      <c r="IY770" s="43"/>
      <c r="IZ770" s="43"/>
      <c r="JA770" s="43"/>
      <c r="JB770" s="43"/>
      <c r="JC770" s="43"/>
      <c r="JD770" s="43"/>
      <c r="JE770" s="43"/>
      <c r="JF770" s="43"/>
      <c r="JG770" s="43"/>
      <c r="JH770" s="43"/>
      <c r="JI770" s="43"/>
      <c r="JJ770" s="43"/>
      <c r="JK770" s="43"/>
      <c r="JL770" s="43"/>
      <c r="JM770" s="43"/>
      <c r="JN770" s="43"/>
      <c r="JO770" s="43"/>
      <c r="JP770" s="43"/>
      <c r="JQ770" s="43"/>
      <c r="JR770" s="43"/>
      <c r="JS770" s="43"/>
      <c r="JT770" s="43"/>
      <c r="JU770" s="43"/>
      <c r="JV770" s="43"/>
      <c r="JW770" s="43"/>
      <c r="JX770" s="43"/>
      <c r="JY770" s="43"/>
      <c r="JZ770" s="43"/>
      <c r="KA770" s="43"/>
      <c r="KB770" s="43"/>
      <c r="KC770" s="43"/>
      <c r="KD770" s="43"/>
      <c r="KE770" s="43"/>
      <c r="KF770" s="43"/>
      <c r="KG770" s="43"/>
      <c r="KH770" s="43"/>
      <c r="KI770" s="43"/>
      <c r="KJ770" s="43"/>
      <c r="KK770" s="43"/>
      <c r="KL770" s="43"/>
      <c r="KM770" s="43"/>
      <c r="KN770" s="43"/>
      <c r="KO770" s="43"/>
      <c r="KP770" s="43"/>
      <c r="KQ770" s="43"/>
      <c r="KR770" s="43"/>
      <c r="KS770" s="43"/>
      <c r="KT770" s="43"/>
      <c r="KU770" s="43"/>
      <c r="KV770" s="43"/>
      <c r="KW770" s="43"/>
      <c r="KX770" s="43"/>
      <c r="KY770" s="43"/>
      <c r="KZ770" s="43"/>
      <c r="LA770" s="43"/>
      <c r="LB770" s="43"/>
      <c r="LC770" s="43"/>
      <c r="LD770" s="43"/>
      <c r="LE770" s="43"/>
      <c r="LF770" s="43"/>
      <c r="LG770" s="43"/>
      <c r="LH770" s="43"/>
      <c r="LI770" s="43"/>
      <c r="LJ770" s="43"/>
      <c r="LK770" s="43"/>
      <c r="LL770" s="43"/>
      <c r="LM770" s="43"/>
      <c r="LN770" s="43"/>
      <c r="LO770" s="43"/>
      <c r="LP770" s="43"/>
      <c r="LQ770" s="43"/>
      <c r="LR770" s="43"/>
      <c r="LS770" s="43"/>
      <c r="LT770" s="43"/>
      <c r="LU770" s="43"/>
      <c r="LV770" s="43"/>
      <c r="LW770" s="43"/>
      <c r="LX770" s="43"/>
      <c r="LY770" s="43"/>
      <c r="LZ770" s="43"/>
      <c r="MA770" s="43"/>
      <c r="MB770" s="43"/>
      <c r="MC770" s="43"/>
      <c r="MD770" s="43"/>
      <c r="ME770" s="43"/>
      <c r="MF770" s="43"/>
      <c r="MG770" s="43"/>
      <c r="MH770" s="43"/>
      <c r="MI770" s="43"/>
      <c r="MJ770" s="43"/>
      <c r="MK770" s="43"/>
      <c r="ML770" s="43"/>
      <c r="MM770" s="43"/>
      <c r="MN770" s="43"/>
      <c r="MO770" s="43"/>
      <c r="MP770" s="43"/>
      <c r="MQ770" s="43"/>
      <c r="MR770" s="43"/>
      <c r="MS770" s="43"/>
      <c r="MT770" s="43"/>
      <c r="MU770" s="43"/>
      <c r="MV770" s="43"/>
      <c r="MW770" s="43"/>
      <c r="MX770" s="43"/>
      <c r="MY770" s="43"/>
      <c r="MZ770" s="43"/>
      <c r="NA770" s="43"/>
      <c r="NB770" s="43"/>
      <c r="NC770" s="43"/>
      <c r="ND770" s="43"/>
      <c r="NE770" s="43"/>
      <c r="NF770" s="43"/>
      <c r="NG770" s="43"/>
      <c r="NH770" s="43"/>
      <c r="NI770" s="43"/>
      <c r="NJ770" s="43"/>
      <c r="NK770" s="43"/>
      <c r="NL770" s="43"/>
    </row>
    <row r="771" spans="1:376" ht="12.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110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3"/>
      <c r="IN771" s="43"/>
      <c r="IO771" s="43"/>
      <c r="IP771" s="43"/>
      <c r="IQ771" s="43"/>
      <c r="IR771" s="43"/>
      <c r="IS771" s="43"/>
      <c r="IT771" s="43"/>
      <c r="IU771" s="43"/>
      <c r="IV771" s="43"/>
      <c r="IW771" s="43"/>
      <c r="IX771" s="43"/>
      <c r="IY771" s="43"/>
      <c r="IZ771" s="43"/>
      <c r="JA771" s="43"/>
      <c r="JB771" s="43"/>
      <c r="JC771" s="43"/>
      <c r="JD771" s="43"/>
      <c r="JE771" s="43"/>
      <c r="JF771" s="43"/>
      <c r="JG771" s="43"/>
      <c r="JH771" s="43"/>
      <c r="JI771" s="43"/>
      <c r="JJ771" s="43"/>
      <c r="JK771" s="43"/>
      <c r="JL771" s="43"/>
      <c r="JM771" s="43"/>
      <c r="JN771" s="43"/>
      <c r="JO771" s="43"/>
      <c r="JP771" s="43"/>
      <c r="JQ771" s="43"/>
      <c r="JR771" s="43"/>
      <c r="JS771" s="43"/>
      <c r="JT771" s="43"/>
      <c r="JU771" s="43"/>
      <c r="JV771" s="43"/>
      <c r="JW771" s="43"/>
      <c r="JX771" s="43"/>
      <c r="JY771" s="43"/>
      <c r="JZ771" s="43"/>
      <c r="KA771" s="43"/>
      <c r="KB771" s="43"/>
      <c r="KC771" s="43"/>
      <c r="KD771" s="43"/>
      <c r="KE771" s="43"/>
      <c r="KF771" s="43"/>
      <c r="KG771" s="43"/>
      <c r="KH771" s="43"/>
      <c r="KI771" s="43"/>
      <c r="KJ771" s="43"/>
      <c r="KK771" s="43"/>
      <c r="KL771" s="43"/>
      <c r="KM771" s="43"/>
      <c r="KN771" s="43"/>
      <c r="KO771" s="43"/>
      <c r="KP771" s="43"/>
      <c r="KQ771" s="43"/>
      <c r="KR771" s="43"/>
      <c r="KS771" s="43"/>
      <c r="KT771" s="43"/>
      <c r="KU771" s="43"/>
      <c r="KV771" s="43"/>
      <c r="KW771" s="43"/>
      <c r="KX771" s="43"/>
      <c r="KY771" s="43"/>
      <c r="KZ771" s="43"/>
      <c r="LA771" s="43"/>
      <c r="LB771" s="43"/>
      <c r="LC771" s="43"/>
      <c r="LD771" s="43"/>
      <c r="LE771" s="43"/>
      <c r="LF771" s="43"/>
      <c r="LG771" s="43"/>
      <c r="LH771" s="43"/>
      <c r="LI771" s="43"/>
      <c r="LJ771" s="43"/>
      <c r="LK771" s="43"/>
      <c r="LL771" s="43"/>
      <c r="LM771" s="43"/>
      <c r="LN771" s="43"/>
      <c r="LO771" s="43"/>
      <c r="LP771" s="43"/>
      <c r="LQ771" s="43"/>
      <c r="LR771" s="43"/>
      <c r="LS771" s="43"/>
      <c r="LT771" s="43"/>
      <c r="LU771" s="43"/>
      <c r="LV771" s="43"/>
      <c r="LW771" s="43"/>
      <c r="LX771" s="43"/>
      <c r="LY771" s="43"/>
      <c r="LZ771" s="43"/>
      <c r="MA771" s="43"/>
      <c r="MB771" s="43"/>
      <c r="MC771" s="43"/>
      <c r="MD771" s="43"/>
      <c r="ME771" s="43"/>
      <c r="MF771" s="43"/>
      <c r="MG771" s="43"/>
      <c r="MH771" s="43"/>
      <c r="MI771" s="43"/>
      <c r="MJ771" s="43"/>
      <c r="MK771" s="43"/>
      <c r="ML771" s="43"/>
      <c r="MM771" s="43"/>
      <c r="MN771" s="43"/>
      <c r="MO771" s="43"/>
      <c r="MP771" s="43"/>
      <c r="MQ771" s="43"/>
      <c r="MR771" s="43"/>
      <c r="MS771" s="43"/>
      <c r="MT771" s="43"/>
      <c r="MU771" s="43"/>
      <c r="MV771" s="43"/>
      <c r="MW771" s="43"/>
      <c r="MX771" s="43"/>
      <c r="MY771" s="43"/>
      <c r="MZ771" s="43"/>
      <c r="NA771" s="43"/>
      <c r="NB771" s="43"/>
      <c r="NC771" s="43"/>
      <c r="ND771" s="43"/>
      <c r="NE771" s="43"/>
      <c r="NF771" s="43"/>
      <c r="NG771" s="43"/>
      <c r="NH771" s="43"/>
      <c r="NI771" s="43"/>
      <c r="NJ771" s="43"/>
      <c r="NK771" s="43"/>
      <c r="NL771" s="43"/>
    </row>
    <row r="772" spans="1:376" ht="12.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110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3"/>
      <c r="IN772" s="43"/>
      <c r="IO772" s="43"/>
      <c r="IP772" s="43"/>
      <c r="IQ772" s="43"/>
      <c r="IR772" s="43"/>
      <c r="IS772" s="43"/>
      <c r="IT772" s="43"/>
      <c r="IU772" s="43"/>
      <c r="IV772" s="43"/>
      <c r="IW772" s="43"/>
      <c r="IX772" s="43"/>
      <c r="IY772" s="43"/>
      <c r="IZ772" s="43"/>
      <c r="JA772" s="43"/>
      <c r="JB772" s="43"/>
      <c r="JC772" s="43"/>
      <c r="JD772" s="43"/>
      <c r="JE772" s="43"/>
      <c r="JF772" s="43"/>
      <c r="JG772" s="43"/>
      <c r="JH772" s="43"/>
      <c r="JI772" s="43"/>
      <c r="JJ772" s="43"/>
      <c r="JK772" s="43"/>
      <c r="JL772" s="43"/>
      <c r="JM772" s="43"/>
      <c r="JN772" s="43"/>
      <c r="JO772" s="43"/>
      <c r="JP772" s="43"/>
      <c r="JQ772" s="43"/>
      <c r="JR772" s="43"/>
      <c r="JS772" s="43"/>
      <c r="JT772" s="43"/>
      <c r="JU772" s="43"/>
      <c r="JV772" s="43"/>
      <c r="JW772" s="43"/>
      <c r="JX772" s="43"/>
      <c r="JY772" s="43"/>
      <c r="JZ772" s="43"/>
      <c r="KA772" s="43"/>
      <c r="KB772" s="43"/>
      <c r="KC772" s="43"/>
      <c r="KD772" s="43"/>
      <c r="KE772" s="43"/>
      <c r="KF772" s="43"/>
      <c r="KG772" s="43"/>
      <c r="KH772" s="43"/>
      <c r="KI772" s="43"/>
      <c r="KJ772" s="43"/>
      <c r="KK772" s="43"/>
      <c r="KL772" s="43"/>
      <c r="KM772" s="43"/>
      <c r="KN772" s="43"/>
      <c r="KO772" s="43"/>
      <c r="KP772" s="43"/>
      <c r="KQ772" s="43"/>
      <c r="KR772" s="43"/>
      <c r="KS772" s="43"/>
      <c r="KT772" s="43"/>
      <c r="KU772" s="43"/>
      <c r="KV772" s="43"/>
      <c r="KW772" s="43"/>
      <c r="KX772" s="43"/>
      <c r="KY772" s="43"/>
      <c r="KZ772" s="43"/>
      <c r="LA772" s="43"/>
      <c r="LB772" s="43"/>
      <c r="LC772" s="43"/>
      <c r="LD772" s="43"/>
      <c r="LE772" s="43"/>
      <c r="LF772" s="43"/>
      <c r="LG772" s="43"/>
      <c r="LH772" s="43"/>
      <c r="LI772" s="43"/>
      <c r="LJ772" s="43"/>
      <c r="LK772" s="43"/>
      <c r="LL772" s="43"/>
      <c r="LM772" s="43"/>
      <c r="LN772" s="43"/>
      <c r="LO772" s="43"/>
      <c r="LP772" s="43"/>
      <c r="LQ772" s="43"/>
      <c r="LR772" s="43"/>
      <c r="LS772" s="43"/>
      <c r="LT772" s="43"/>
      <c r="LU772" s="43"/>
      <c r="LV772" s="43"/>
      <c r="LW772" s="43"/>
      <c r="LX772" s="43"/>
      <c r="LY772" s="43"/>
      <c r="LZ772" s="43"/>
      <c r="MA772" s="43"/>
      <c r="MB772" s="43"/>
      <c r="MC772" s="43"/>
      <c r="MD772" s="43"/>
      <c r="ME772" s="43"/>
      <c r="MF772" s="43"/>
      <c r="MG772" s="43"/>
      <c r="MH772" s="43"/>
      <c r="MI772" s="43"/>
      <c r="MJ772" s="43"/>
      <c r="MK772" s="43"/>
      <c r="ML772" s="43"/>
      <c r="MM772" s="43"/>
      <c r="MN772" s="43"/>
      <c r="MO772" s="43"/>
      <c r="MP772" s="43"/>
      <c r="MQ772" s="43"/>
      <c r="MR772" s="43"/>
      <c r="MS772" s="43"/>
      <c r="MT772" s="43"/>
      <c r="MU772" s="43"/>
      <c r="MV772" s="43"/>
      <c r="MW772" s="43"/>
      <c r="MX772" s="43"/>
      <c r="MY772" s="43"/>
      <c r="MZ772" s="43"/>
      <c r="NA772" s="43"/>
      <c r="NB772" s="43"/>
      <c r="NC772" s="43"/>
      <c r="ND772" s="43"/>
      <c r="NE772" s="43"/>
      <c r="NF772" s="43"/>
      <c r="NG772" s="43"/>
      <c r="NH772" s="43"/>
      <c r="NI772" s="43"/>
      <c r="NJ772" s="43"/>
      <c r="NK772" s="43"/>
      <c r="NL772" s="43"/>
    </row>
    <row r="773" spans="1:376" ht="12.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110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3"/>
      <c r="HO773" s="43"/>
      <c r="HP773" s="43"/>
      <c r="HQ773" s="43"/>
      <c r="HR773" s="43"/>
      <c r="HS773" s="43"/>
      <c r="HT773" s="43"/>
      <c r="HU773" s="43"/>
      <c r="HV773" s="43"/>
      <c r="HW773" s="43"/>
      <c r="HX773" s="43"/>
      <c r="HY773" s="43"/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3"/>
      <c r="IN773" s="43"/>
      <c r="IO773" s="43"/>
      <c r="IP773" s="43"/>
      <c r="IQ773" s="43"/>
      <c r="IR773" s="43"/>
      <c r="IS773" s="43"/>
      <c r="IT773" s="43"/>
      <c r="IU773" s="43"/>
      <c r="IV773" s="43"/>
      <c r="IW773" s="43"/>
      <c r="IX773" s="43"/>
      <c r="IY773" s="43"/>
      <c r="IZ773" s="43"/>
      <c r="JA773" s="43"/>
      <c r="JB773" s="43"/>
      <c r="JC773" s="43"/>
      <c r="JD773" s="43"/>
      <c r="JE773" s="43"/>
      <c r="JF773" s="43"/>
      <c r="JG773" s="43"/>
      <c r="JH773" s="43"/>
      <c r="JI773" s="43"/>
      <c r="JJ773" s="43"/>
      <c r="JK773" s="43"/>
      <c r="JL773" s="43"/>
      <c r="JM773" s="43"/>
      <c r="JN773" s="43"/>
      <c r="JO773" s="43"/>
      <c r="JP773" s="43"/>
      <c r="JQ773" s="43"/>
      <c r="JR773" s="43"/>
      <c r="JS773" s="43"/>
      <c r="JT773" s="43"/>
      <c r="JU773" s="43"/>
      <c r="JV773" s="43"/>
      <c r="JW773" s="43"/>
      <c r="JX773" s="43"/>
      <c r="JY773" s="43"/>
      <c r="JZ773" s="43"/>
      <c r="KA773" s="43"/>
      <c r="KB773" s="43"/>
      <c r="KC773" s="43"/>
      <c r="KD773" s="43"/>
      <c r="KE773" s="43"/>
      <c r="KF773" s="43"/>
      <c r="KG773" s="43"/>
      <c r="KH773" s="43"/>
      <c r="KI773" s="43"/>
      <c r="KJ773" s="43"/>
      <c r="KK773" s="43"/>
      <c r="KL773" s="43"/>
      <c r="KM773" s="43"/>
      <c r="KN773" s="43"/>
      <c r="KO773" s="43"/>
      <c r="KP773" s="43"/>
      <c r="KQ773" s="43"/>
      <c r="KR773" s="43"/>
      <c r="KS773" s="43"/>
      <c r="KT773" s="43"/>
      <c r="KU773" s="43"/>
      <c r="KV773" s="43"/>
      <c r="KW773" s="43"/>
      <c r="KX773" s="43"/>
      <c r="KY773" s="43"/>
      <c r="KZ773" s="43"/>
      <c r="LA773" s="43"/>
      <c r="LB773" s="43"/>
      <c r="LC773" s="43"/>
      <c r="LD773" s="43"/>
      <c r="LE773" s="43"/>
      <c r="LF773" s="43"/>
      <c r="LG773" s="43"/>
      <c r="LH773" s="43"/>
      <c r="LI773" s="43"/>
      <c r="LJ773" s="43"/>
      <c r="LK773" s="43"/>
      <c r="LL773" s="43"/>
      <c r="LM773" s="43"/>
      <c r="LN773" s="43"/>
      <c r="LO773" s="43"/>
      <c r="LP773" s="43"/>
      <c r="LQ773" s="43"/>
      <c r="LR773" s="43"/>
      <c r="LS773" s="43"/>
      <c r="LT773" s="43"/>
      <c r="LU773" s="43"/>
      <c r="LV773" s="43"/>
      <c r="LW773" s="43"/>
      <c r="LX773" s="43"/>
      <c r="LY773" s="43"/>
      <c r="LZ773" s="43"/>
      <c r="MA773" s="43"/>
      <c r="MB773" s="43"/>
      <c r="MC773" s="43"/>
      <c r="MD773" s="43"/>
      <c r="ME773" s="43"/>
      <c r="MF773" s="43"/>
      <c r="MG773" s="43"/>
      <c r="MH773" s="43"/>
      <c r="MI773" s="43"/>
      <c r="MJ773" s="43"/>
      <c r="MK773" s="43"/>
      <c r="ML773" s="43"/>
      <c r="MM773" s="43"/>
      <c r="MN773" s="43"/>
      <c r="MO773" s="43"/>
      <c r="MP773" s="43"/>
      <c r="MQ773" s="43"/>
      <c r="MR773" s="43"/>
      <c r="MS773" s="43"/>
      <c r="MT773" s="43"/>
      <c r="MU773" s="43"/>
      <c r="MV773" s="43"/>
      <c r="MW773" s="43"/>
      <c r="MX773" s="43"/>
      <c r="MY773" s="43"/>
      <c r="MZ773" s="43"/>
      <c r="NA773" s="43"/>
      <c r="NB773" s="43"/>
      <c r="NC773" s="43"/>
      <c r="ND773" s="43"/>
      <c r="NE773" s="43"/>
      <c r="NF773" s="43"/>
      <c r="NG773" s="43"/>
      <c r="NH773" s="43"/>
      <c r="NI773" s="43"/>
      <c r="NJ773" s="43"/>
      <c r="NK773" s="43"/>
      <c r="NL773" s="43"/>
    </row>
    <row r="774" spans="1:376" ht="12.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110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3"/>
      <c r="IN774" s="43"/>
      <c r="IO774" s="43"/>
      <c r="IP774" s="43"/>
      <c r="IQ774" s="43"/>
      <c r="IR774" s="43"/>
      <c r="IS774" s="43"/>
      <c r="IT774" s="43"/>
      <c r="IU774" s="43"/>
      <c r="IV774" s="43"/>
      <c r="IW774" s="43"/>
      <c r="IX774" s="43"/>
      <c r="IY774" s="43"/>
      <c r="IZ774" s="43"/>
      <c r="JA774" s="43"/>
      <c r="JB774" s="43"/>
      <c r="JC774" s="43"/>
      <c r="JD774" s="43"/>
      <c r="JE774" s="43"/>
      <c r="JF774" s="43"/>
      <c r="JG774" s="43"/>
      <c r="JH774" s="43"/>
      <c r="JI774" s="43"/>
      <c r="JJ774" s="43"/>
      <c r="JK774" s="43"/>
      <c r="JL774" s="43"/>
      <c r="JM774" s="43"/>
      <c r="JN774" s="43"/>
      <c r="JO774" s="43"/>
      <c r="JP774" s="43"/>
      <c r="JQ774" s="43"/>
      <c r="JR774" s="43"/>
      <c r="JS774" s="43"/>
      <c r="JT774" s="43"/>
      <c r="JU774" s="43"/>
      <c r="JV774" s="43"/>
      <c r="JW774" s="43"/>
      <c r="JX774" s="43"/>
      <c r="JY774" s="43"/>
      <c r="JZ774" s="43"/>
      <c r="KA774" s="43"/>
      <c r="KB774" s="43"/>
      <c r="KC774" s="43"/>
      <c r="KD774" s="43"/>
      <c r="KE774" s="43"/>
      <c r="KF774" s="43"/>
      <c r="KG774" s="43"/>
      <c r="KH774" s="43"/>
      <c r="KI774" s="43"/>
      <c r="KJ774" s="43"/>
      <c r="KK774" s="43"/>
      <c r="KL774" s="43"/>
      <c r="KM774" s="43"/>
      <c r="KN774" s="43"/>
      <c r="KO774" s="43"/>
      <c r="KP774" s="43"/>
      <c r="KQ774" s="43"/>
      <c r="KR774" s="43"/>
      <c r="KS774" s="43"/>
      <c r="KT774" s="43"/>
      <c r="KU774" s="43"/>
      <c r="KV774" s="43"/>
      <c r="KW774" s="43"/>
      <c r="KX774" s="43"/>
      <c r="KY774" s="43"/>
      <c r="KZ774" s="43"/>
      <c r="LA774" s="43"/>
      <c r="LB774" s="43"/>
      <c r="LC774" s="43"/>
      <c r="LD774" s="43"/>
      <c r="LE774" s="43"/>
      <c r="LF774" s="43"/>
      <c r="LG774" s="43"/>
      <c r="LH774" s="43"/>
      <c r="LI774" s="43"/>
      <c r="LJ774" s="43"/>
      <c r="LK774" s="43"/>
      <c r="LL774" s="43"/>
      <c r="LM774" s="43"/>
      <c r="LN774" s="43"/>
      <c r="LO774" s="43"/>
      <c r="LP774" s="43"/>
      <c r="LQ774" s="43"/>
      <c r="LR774" s="43"/>
      <c r="LS774" s="43"/>
      <c r="LT774" s="43"/>
      <c r="LU774" s="43"/>
      <c r="LV774" s="43"/>
      <c r="LW774" s="43"/>
      <c r="LX774" s="43"/>
      <c r="LY774" s="43"/>
      <c r="LZ774" s="43"/>
      <c r="MA774" s="43"/>
      <c r="MB774" s="43"/>
      <c r="MC774" s="43"/>
      <c r="MD774" s="43"/>
      <c r="ME774" s="43"/>
      <c r="MF774" s="43"/>
      <c r="MG774" s="43"/>
      <c r="MH774" s="43"/>
      <c r="MI774" s="43"/>
      <c r="MJ774" s="43"/>
      <c r="MK774" s="43"/>
      <c r="ML774" s="43"/>
      <c r="MM774" s="43"/>
      <c r="MN774" s="43"/>
      <c r="MO774" s="43"/>
      <c r="MP774" s="43"/>
      <c r="MQ774" s="43"/>
      <c r="MR774" s="43"/>
      <c r="MS774" s="43"/>
      <c r="MT774" s="43"/>
      <c r="MU774" s="43"/>
      <c r="MV774" s="43"/>
      <c r="MW774" s="43"/>
      <c r="MX774" s="43"/>
      <c r="MY774" s="43"/>
      <c r="MZ774" s="43"/>
      <c r="NA774" s="43"/>
      <c r="NB774" s="43"/>
      <c r="NC774" s="43"/>
      <c r="ND774" s="43"/>
      <c r="NE774" s="43"/>
      <c r="NF774" s="43"/>
      <c r="NG774" s="43"/>
      <c r="NH774" s="43"/>
      <c r="NI774" s="43"/>
      <c r="NJ774" s="43"/>
      <c r="NK774" s="43"/>
      <c r="NL774" s="43"/>
    </row>
    <row r="775" spans="1:376" ht="12.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110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3"/>
      <c r="IN775" s="43"/>
      <c r="IO775" s="43"/>
      <c r="IP775" s="43"/>
      <c r="IQ775" s="43"/>
      <c r="IR775" s="43"/>
      <c r="IS775" s="43"/>
      <c r="IT775" s="43"/>
      <c r="IU775" s="43"/>
      <c r="IV775" s="43"/>
      <c r="IW775" s="43"/>
      <c r="IX775" s="43"/>
      <c r="IY775" s="43"/>
      <c r="IZ775" s="43"/>
      <c r="JA775" s="43"/>
      <c r="JB775" s="43"/>
      <c r="JC775" s="43"/>
      <c r="JD775" s="43"/>
      <c r="JE775" s="43"/>
      <c r="JF775" s="43"/>
      <c r="JG775" s="43"/>
      <c r="JH775" s="43"/>
      <c r="JI775" s="43"/>
      <c r="JJ775" s="43"/>
      <c r="JK775" s="43"/>
      <c r="JL775" s="43"/>
      <c r="JM775" s="43"/>
      <c r="JN775" s="43"/>
      <c r="JO775" s="43"/>
      <c r="JP775" s="43"/>
      <c r="JQ775" s="43"/>
      <c r="JR775" s="43"/>
      <c r="JS775" s="43"/>
      <c r="JT775" s="43"/>
      <c r="JU775" s="43"/>
      <c r="JV775" s="43"/>
      <c r="JW775" s="43"/>
      <c r="JX775" s="43"/>
      <c r="JY775" s="43"/>
      <c r="JZ775" s="43"/>
      <c r="KA775" s="43"/>
      <c r="KB775" s="43"/>
      <c r="KC775" s="43"/>
      <c r="KD775" s="43"/>
      <c r="KE775" s="43"/>
      <c r="KF775" s="43"/>
      <c r="KG775" s="43"/>
      <c r="KH775" s="43"/>
      <c r="KI775" s="43"/>
      <c r="KJ775" s="43"/>
      <c r="KK775" s="43"/>
      <c r="KL775" s="43"/>
      <c r="KM775" s="43"/>
      <c r="KN775" s="43"/>
      <c r="KO775" s="43"/>
      <c r="KP775" s="43"/>
      <c r="KQ775" s="43"/>
      <c r="KR775" s="43"/>
      <c r="KS775" s="43"/>
      <c r="KT775" s="43"/>
      <c r="KU775" s="43"/>
      <c r="KV775" s="43"/>
      <c r="KW775" s="43"/>
      <c r="KX775" s="43"/>
      <c r="KY775" s="43"/>
      <c r="KZ775" s="43"/>
      <c r="LA775" s="43"/>
      <c r="LB775" s="43"/>
      <c r="LC775" s="43"/>
      <c r="LD775" s="43"/>
      <c r="LE775" s="43"/>
      <c r="LF775" s="43"/>
      <c r="LG775" s="43"/>
      <c r="LH775" s="43"/>
      <c r="LI775" s="43"/>
      <c r="LJ775" s="43"/>
      <c r="LK775" s="43"/>
      <c r="LL775" s="43"/>
      <c r="LM775" s="43"/>
      <c r="LN775" s="43"/>
      <c r="LO775" s="43"/>
      <c r="LP775" s="43"/>
      <c r="LQ775" s="43"/>
      <c r="LR775" s="43"/>
      <c r="LS775" s="43"/>
      <c r="LT775" s="43"/>
      <c r="LU775" s="43"/>
      <c r="LV775" s="43"/>
      <c r="LW775" s="43"/>
      <c r="LX775" s="43"/>
      <c r="LY775" s="43"/>
      <c r="LZ775" s="43"/>
      <c r="MA775" s="43"/>
      <c r="MB775" s="43"/>
      <c r="MC775" s="43"/>
      <c r="MD775" s="43"/>
      <c r="ME775" s="43"/>
      <c r="MF775" s="43"/>
      <c r="MG775" s="43"/>
      <c r="MH775" s="43"/>
      <c r="MI775" s="43"/>
      <c r="MJ775" s="43"/>
      <c r="MK775" s="43"/>
      <c r="ML775" s="43"/>
      <c r="MM775" s="43"/>
      <c r="MN775" s="43"/>
      <c r="MO775" s="43"/>
      <c r="MP775" s="43"/>
      <c r="MQ775" s="43"/>
      <c r="MR775" s="43"/>
      <c r="MS775" s="43"/>
      <c r="MT775" s="43"/>
      <c r="MU775" s="43"/>
      <c r="MV775" s="43"/>
      <c r="MW775" s="43"/>
      <c r="MX775" s="43"/>
      <c r="MY775" s="43"/>
      <c r="MZ775" s="43"/>
      <c r="NA775" s="43"/>
      <c r="NB775" s="43"/>
      <c r="NC775" s="43"/>
      <c r="ND775" s="43"/>
      <c r="NE775" s="43"/>
      <c r="NF775" s="43"/>
      <c r="NG775" s="43"/>
      <c r="NH775" s="43"/>
      <c r="NI775" s="43"/>
      <c r="NJ775" s="43"/>
      <c r="NK775" s="43"/>
      <c r="NL775" s="43"/>
    </row>
    <row r="776" spans="1:376" ht="12.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110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3"/>
      <c r="IN776" s="43"/>
      <c r="IO776" s="43"/>
      <c r="IP776" s="43"/>
      <c r="IQ776" s="43"/>
      <c r="IR776" s="43"/>
      <c r="IS776" s="43"/>
      <c r="IT776" s="43"/>
      <c r="IU776" s="43"/>
      <c r="IV776" s="43"/>
      <c r="IW776" s="43"/>
      <c r="IX776" s="43"/>
      <c r="IY776" s="43"/>
      <c r="IZ776" s="43"/>
      <c r="JA776" s="43"/>
      <c r="JB776" s="43"/>
      <c r="JC776" s="43"/>
      <c r="JD776" s="43"/>
      <c r="JE776" s="43"/>
      <c r="JF776" s="43"/>
      <c r="JG776" s="43"/>
      <c r="JH776" s="43"/>
      <c r="JI776" s="43"/>
      <c r="JJ776" s="43"/>
      <c r="JK776" s="43"/>
      <c r="JL776" s="43"/>
      <c r="JM776" s="43"/>
      <c r="JN776" s="43"/>
      <c r="JO776" s="43"/>
      <c r="JP776" s="43"/>
      <c r="JQ776" s="43"/>
      <c r="JR776" s="43"/>
      <c r="JS776" s="43"/>
      <c r="JT776" s="43"/>
      <c r="JU776" s="43"/>
      <c r="JV776" s="43"/>
      <c r="JW776" s="43"/>
      <c r="JX776" s="43"/>
      <c r="JY776" s="43"/>
      <c r="JZ776" s="43"/>
      <c r="KA776" s="43"/>
      <c r="KB776" s="43"/>
      <c r="KC776" s="43"/>
      <c r="KD776" s="43"/>
      <c r="KE776" s="43"/>
      <c r="KF776" s="43"/>
      <c r="KG776" s="43"/>
      <c r="KH776" s="43"/>
      <c r="KI776" s="43"/>
      <c r="KJ776" s="43"/>
      <c r="KK776" s="43"/>
      <c r="KL776" s="43"/>
      <c r="KM776" s="43"/>
      <c r="KN776" s="43"/>
      <c r="KO776" s="43"/>
      <c r="KP776" s="43"/>
      <c r="KQ776" s="43"/>
      <c r="KR776" s="43"/>
      <c r="KS776" s="43"/>
      <c r="KT776" s="43"/>
      <c r="KU776" s="43"/>
      <c r="KV776" s="43"/>
      <c r="KW776" s="43"/>
      <c r="KX776" s="43"/>
      <c r="KY776" s="43"/>
      <c r="KZ776" s="43"/>
      <c r="LA776" s="43"/>
      <c r="LB776" s="43"/>
      <c r="LC776" s="43"/>
      <c r="LD776" s="43"/>
      <c r="LE776" s="43"/>
      <c r="LF776" s="43"/>
      <c r="LG776" s="43"/>
      <c r="LH776" s="43"/>
      <c r="LI776" s="43"/>
      <c r="LJ776" s="43"/>
      <c r="LK776" s="43"/>
      <c r="LL776" s="43"/>
      <c r="LM776" s="43"/>
      <c r="LN776" s="43"/>
      <c r="LO776" s="43"/>
      <c r="LP776" s="43"/>
      <c r="LQ776" s="43"/>
      <c r="LR776" s="43"/>
      <c r="LS776" s="43"/>
      <c r="LT776" s="43"/>
      <c r="LU776" s="43"/>
      <c r="LV776" s="43"/>
      <c r="LW776" s="43"/>
      <c r="LX776" s="43"/>
      <c r="LY776" s="43"/>
      <c r="LZ776" s="43"/>
      <c r="MA776" s="43"/>
      <c r="MB776" s="43"/>
      <c r="MC776" s="43"/>
      <c r="MD776" s="43"/>
      <c r="ME776" s="43"/>
      <c r="MF776" s="43"/>
      <c r="MG776" s="43"/>
      <c r="MH776" s="43"/>
      <c r="MI776" s="43"/>
      <c r="MJ776" s="43"/>
      <c r="MK776" s="43"/>
      <c r="ML776" s="43"/>
      <c r="MM776" s="43"/>
      <c r="MN776" s="43"/>
      <c r="MO776" s="43"/>
      <c r="MP776" s="43"/>
      <c r="MQ776" s="43"/>
      <c r="MR776" s="43"/>
      <c r="MS776" s="43"/>
      <c r="MT776" s="43"/>
      <c r="MU776" s="43"/>
      <c r="MV776" s="43"/>
      <c r="MW776" s="43"/>
      <c r="MX776" s="43"/>
      <c r="MY776" s="43"/>
      <c r="MZ776" s="43"/>
      <c r="NA776" s="43"/>
      <c r="NB776" s="43"/>
      <c r="NC776" s="43"/>
      <c r="ND776" s="43"/>
      <c r="NE776" s="43"/>
      <c r="NF776" s="43"/>
      <c r="NG776" s="43"/>
      <c r="NH776" s="43"/>
      <c r="NI776" s="43"/>
      <c r="NJ776" s="43"/>
      <c r="NK776" s="43"/>
      <c r="NL776" s="43"/>
    </row>
    <row r="777" spans="1:376" ht="12.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110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3"/>
      <c r="HO777" s="43"/>
      <c r="HP777" s="43"/>
      <c r="HQ777" s="43"/>
      <c r="HR777" s="43"/>
      <c r="HS777" s="43"/>
      <c r="HT777" s="43"/>
      <c r="HU777" s="43"/>
      <c r="HV777" s="43"/>
      <c r="HW777" s="43"/>
      <c r="HX777" s="43"/>
      <c r="HY777" s="43"/>
      <c r="HZ777" s="43"/>
      <c r="IA777" s="43"/>
      <c r="IB777" s="43"/>
      <c r="IC777" s="43"/>
      <c r="ID777" s="43"/>
      <c r="IE777" s="43"/>
      <c r="IF777" s="43"/>
      <c r="IG777" s="43"/>
      <c r="IH777" s="43"/>
      <c r="II777" s="43"/>
      <c r="IJ777" s="43"/>
      <c r="IK777" s="43"/>
      <c r="IL777" s="43"/>
      <c r="IM777" s="43"/>
      <c r="IN777" s="43"/>
      <c r="IO777" s="43"/>
      <c r="IP777" s="43"/>
      <c r="IQ777" s="43"/>
      <c r="IR777" s="43"/>
      <c r="IS777" s="43"/>
      <c r="IT777" s="43"/>
      <c r="IU777" s="43"/>
      <c r="IV777" s="43"/>
      <c r="IW777" s="43"/>
      <c r="IX777" s="43"/>
      <c r="IY777" s="43"/>
      <c r="IZ777" s="43"/>
      <c r="JA777" s="43"/>
      <c r="JB777" s="43"/>
      <c r="JC777" s="43"/>
      <c r="JD777" s="43"/>
      <c r="JE777" s="43"/>
      <c r="JF777" s="43"/>
      <c r="JG777" s="43"/>
      <c r="JH777" s="43"/>
      <c r="JI777" s="43"/>
      <c r="JJ777" s="43"/>
      <c r="JK777" s="43"/>
      <c r="JL777" s="43"/>
      <c r="JM777" s="43"/>
      <c r="JN777" s="43"/>
      <c r="JO777" s="43"/>
      <c r="JP777" s="43"/>
      <c r="JQ777" s="43"/>
      <c r="JR777" s="43"/>
      <c r="JS777" s="43"/>
      <c r="JT777" s="43"/>
      <c r="JU777" s="43"/>
      <c r="JV777" s="43"/>
      <c r="JW777" s="43"/>
      <c r="JX777" s="43"/>
      <c r="JY777" s="43"/>
      <c r="JZ777" s="43"/>
      <c r="KA777" s="43"/>
      <c r="KB777" s="43"/>
      <c r="KC777" s="43"/>
      <c r="KD777" s="43"/>
      <c r="KE777" s="43"/>
      <c r="KF777" s="43"/>
      <c r="KG777" s="43"/>
      <c r="KH777" s="43"/>
      <c r="KI777" s="43"/>
      <c r="KJ777" s="43"/>
      <c r="KK777" s="43"/>
      <c r="KL777" s="43"/>
      <c r="KM777" s="43"/>
      <c r="KN777" s="43"/>
      <c r="KO777" s="43"/>
      <c r="KP777" s="43"/>
      <c r="KQ777" s="43"/>
      <c r="KR777" s="43"/>
      <c r="KS777" s="43"/>
      <c r="KT777" s="43"/>
      <c r="KU777" s="43"/>
      <c r="KV777" s="43"/>
      <c r="KW777" s="43"/>
      <c r="KX777" s="43"/>
      <c r="KY777" s="43"/>
      <c r="KZ777" s="43"/>
      <c r="LA777" s="43"/>
      <c r="LB777" s="43"/>
      <c r="LC777" s="43"/>
      <c r="LD777" s="43"/>
      <c r="LE777" s="43"/>
      <c r="LF777" s="43"/>
      <c r="LG777" s="43"/>
      <c r="LH777" s="43"/>
      <c r="LI777" s="43"/>
      <c r="LJ777" s="43"/>
      <c r="LK777" s="43"/>
      <c r="LL777" s="43"/>
      <c r="LM777" s="43"/>
      <c r="LN777" s="43"/>
      <c r="LO777" s="43"/>
      <c r="LP777" s="43"/>
      <c r="LQ777" s="43"/>
      <c r="LR777" s="43"/>
      <c r="LS777" s="43"/>
      <c r="LT777" s="43"/>
      <c r="LU777" s="43"/>
      <c r="LV777" s="43"/>
      <c r="LW777" s="43"/>
      <c r="LX777" s="43"/>
      <c r="LY777" s="43"/>
      <c r="LZ777" s="43"/>
      <c r="MA777" s="43"/>
      <c r="MB777" s="43"/>
      <c r="MC777" s="43"/>
      <c r="MD777" s="43"/>
      <c r="ME777" s="43"/>
      <c r="MF777" s="43"/>
      <c r="MG777" s="43"/>
      <c r="MH777" s="43"/>
      <c r="MI777" s="43"/>
      <c r="MJ777" s="43"/>
      <c r="MK777" s="43"/>
      <c r="ML777" s="43"/>
      <c r="MM777" s="43"/>
      <c r="MN777" s="43"/>
      <c r="MO777" s="43"/>
      <c r="MP777" s="43"/>
      <c r="MQ777" s="43"/>
      <c r="MR777" s="43"/>
      <c r="MS777" s="43"/>
      <c r="MT777" s="43"/>
      <c r="MU777" s="43"/>
      <c r="MV777" s="43"/>
      <c r="MW777" s="43"/>
      <c r="MX777" s="43"/>
      <c r="MY777" s="43"/>
      <c r="MZ777" s="43"/>
      <c r="NA777" s="43"/>
      <c r="NB777" s="43"/>
      <c r="NC777" s="43"/>
      <c r="ND777" s="43"/>
      <c r="NE777" s="43"/>
      <c r="NF777" s="43"/>
      <c r="NG777" s="43"/>
      <c r="NH777" s="43"/>
      <c r="NI777" s="43"/>
      <c r="NJ777" s="43"/>
      <c r="NK777" s="43"/>
      <c r="NL777" s="43"/>
    </row>
    <row r="778" spans="1:376" ht="12.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110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3"/>
      <c r="HO778" s="43"/>
      <c r="HP778" s="43"/>
      <c r="HQ778" s="43"/>
      <c r="HR778" s="43"/>
      <c r="HS778" s="43"/>
      <c r="HT778" s="43"/>
      <c r="HU778" s="43"/>
      <c r="HV778" s="43"/>
      <c r="HW778" s="43"/>
      <c r="HX778" s="43"/>
      <c r="HY778" s="43"/>
      <c r="HZ778" s="43"/>
      <c r="IA778" s="43"/>
      <c r="IB778" s="43"/>
      <c r="IC778" s="43"/>
      <c r="ID778" s="43"/>
      <c r="IE778" s="43"/>
      <c r="IF778" s="43"/>
      <c r="IG778" s="43"/>
      <c r="IH778" s="43"/>
      <c r="II778" s="43"/>
      <c r="IJ778" s="43"/>
      <c r="IK778" s="43"/>
      <c r="IL778" s="43"/>
      <c r="IM778" s="43"/>
      <c r="IN778" s="43"/>
      <c r="IO778" s="43"/>
      <c r="IP778" s="43"/>
      <c r="IQ778" s="43"/>
      <c r="IR778" s="43"/>
      <c r="IS778" s="43"/>
      <c r="IT778" s="43"/>
      <c r="IU778" s="43"/>
      <c r="IV778" s="43"/>
      <c r="IW778" s="43"/>
      <c r="IX778" s="43"/>
      <c r="IY778" s="43"/>
      <c r="IZ778" s="43"/>
      <c r="JA778" s="43"/>
      <c r="JB778" s="43"/>
      <c r="JC778" s="43"/>
      <c r="JD778" s="43"/>
      <c r="JE778" s="43"/>
      <c r="JF778" s="43"/>
      <c r="JG778" s="43"/>
      <c r="JH778" s="43"/>
      <c r="JI778" s="43"/>
      <c r="JJ778" s="43"/>
      <c r="JK778" s="43"/>
      <c r="JL778" s="43"/>
      <c r="JM778" s="43"/>
      <c r="JN778" s="43"/>
      <c r="JO778" s="43"/>
      <c r="JP778" s="43"/>
      <c r="JQ778" s="43"/>
      <c r="JR778" s="43"/>
      <c r="JS778" s="43"/>
      <c r="JT778" s="43"/>
      <c r="JU778" s="43"/>
      <c r="JV778" s="43"/>
      <c r="JW778" s="43"/>
      <c r="JX778" s="43"/>
      <c r="JY778" s="43"/>
      <c r="JZ778" s="43"/>
      <c r="KA778" s="43"/>
      <c r="KB778" s="43"/>
      <c r="KC778" s="43"/>
      <c r="KD778" s="43"/>
      <c r="KE778" s="43"/>
      <c r="KF778" s="43"/>
      <c r="KG778" s="43"/>
      <c r="KH778" s="43"/>
      <c r="KI778" s="43"/>
      <c r="KJ778" s="43"/>
      <c r="KK778" s="43"/>
      <c r="KL778" s="43"/>
      <c r="KM778" s="43"/>
      <c r="KN778" s="43"/>
      <c r="KO778" s="43"/>
      <c r="KP778" s="43"/>
      <c r="KQ778" s="43"/>
      <c r="KR778" s="43"/>
      <c r="KS778" s="43"/>
      <c r="KT778" s="43"/>
      <c r="KU778" s="43"/>
      <c r="KV778" s="43"/>
      <c r="KW778" s="43"/>
      <c r="KX778" s="43"/>
      <c r="KY778" s="43"/>
      <c r="KZ778" s="43"/>
      <c r="LA778" s="43"/>
      <c r="LB778" s="43"/>
      <c r="LC778" s="43"/>
      <c r="LD778" s="43"/>
      <c r="LE778" s="43"/>
      <c r="LF778" s="43"/>
      <c r="LG778" s="43"/>
      <c r="LH778" s="43"/>
      <c r="LI778" s="43"/>
      <c r="LJ778" s="43"/>
      <c r="LK778" s="43"/>
      <c r="LL778" s="43"/>
      <c r="LM778" s="43"/>
      <c r="LN778" s="43"/>
      <c r="LO778" s="43"/>
      <c r="LP778" s="43"/>
      <c r="LQ778" s="43"/>
      <c r="LR778" s="43"/>
      <c r="LS778" s="43"/>
      <c r="LT778" s="43"/>
      <c r="LU778" s="43"/>
      <c r="LV778" s="43"/>
      <c r="LW778" s="43"/>
      <c r="LX778" s="43"/>
      <c r="LY778" s="43"/>
      <c r="LZ778" s="43"/>
      <c r="MA778" s="43"/>
      <c r="MB778" s="43"/>
      <c r="MC778" s="43"/>
      <c r="MD778" s="43"/>
      <c r="ME778" s="43"/>
      <c r="MF778" s="43"/>
      <c r="MG778" s="43"/>
      <c r="MH778" s="43"/>
      <c r="MI778" s="43"/>
      <c r="MJ778" s="43"/>
      <c r="MK778" s="43"/>
      <c r="ML778" s="43"/>
      <c r="MM778" s="43"/>
      <c r="MN778" s="43"/>
      <c r="MO778" s="43"/>
      <c r="MP778" s="43"/>
      <c r="MQ778" s="43"/>
      <c r="MR778" s="43"/>
      <c r="MS778" s="43"/>
      <c r="MT778" s="43"/>
      <c r="MU778" s="43"/>
      <c r="MV778" s="43"/>
      <c r="MW778" s="43"/>
      <c r="MX778" s="43"/>
      <c r="MY778" s="43"/>
      <c r="MZ778" s="43"/>
      <c r="NA778" s="43"/>
      <c r="NB778" s="43"/>
      <c r="NC778" s="43"/>
      <c r="ND778" s="43"/>
      <c r="NE778" s="43"/>
      <c r="NF778" s="43"/>
      <c r="NG778" s="43"/>
      <c r="NH778" s="43"/>
      <c r="NI778" s="43"/>
      <c r="NJ778" s="43"/>
      <c r="NK778" s="43"/>
      <c r="NL778" s="43"/>
    </row>
    <row r="779" spans="1:376" ht="12.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110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3"/>
      <c r="HO779" s="43"/>
      <c r="HP779" s="43"/>
      <c r="HQ779" s="43"/>
      <c r="HR779" s="43"/>
      <c r="HS779" s="43"/>
      <c r="HT779" s="43"/>
      <c r="HU779" s="43"/>
      <c r="HV779" s="43"/>
      <c r="HW779" s="43"/>
      <c r="HX779" s="43"/>
      <c r="HY779" s="43"/>
      <c r="HZ779" s="43"/>
      <c r="IA779" s="43"/>
      <c r="IB779" s="43"/>
      <c r="IC779" s="43"/>
      <c r="ID779" s="43"/>
      <c r="IE779" s="43"/>
      <c r="IF779" s="43"/>
      <c r="IG779" s="43"/>
      <c r="IH779" s="43"/>
      <c r="II779" s="43"/>
      <c r="IJ779" s="43"/>
      <c r="IK779" s="43"/>
      <c r="IL779" s="43"/>
      <c r="IM779" s="43"/>
      <c r="IN779" s="43"/>
      <c r="IO779" s="43"/>
      <c r="IP779" s="43"/>
      <c r="IQ779" s="43"/>
      <c r="IR779" s="43"/>
      <c r="IS779" s="43"/>
      <c r="IT779" s="43"/>
      <c r="IU779" s="43"/>
      <c r="IV779" s="43"/>
      <c r="IW779" s="43"/>
      <c r="IX779" s="43"/>
      <c r="IY779" s="43"/>
      <c r="IZ779" s="43"/>
      <c r="JA779" s="43"/>
      <c r="JB779" s="43"/>
      <c r="JC779" s="43"/>
      <c r="JD779" s="43"/>
      <c r="JE779" s="43"/>
      <c r="JF779" s="43"/>
      <c r="JG779" s="43"/>
      <c r="JH779" s="43"/>
      <c r="JI779" s="43"/>
      <c r="JJ779" s="43"/>
      <c r="JK779" s="43"/>
      <c r="JL779" s="43"/>
      <c r="JM779" s="43"/>
      <c r="JN779" s="43"/>
      <c r="JO779" s="43"/>
      <c r="JP779" s="43"/>
      <c r="JQ779" s="43"/>
      <c r="JR779" s="43"/>
      <c r="JS779" s="43"/>
      <c r="JT779" s="43"/>
      <c r="JU779" s="43"/>
      <c r="JV779" s="43"/>
      <c r="JW779" s="43"/>
      <c r="JX779" s="43"/>
      <c r="JY779" s="43"/>
      <c r="JZ779" s="43"/>
      <c r="KA779" s="43"/>
      <c r="KB779" s="43"/>
      <c r="KC779" s="43"/>
      <c r="KD779" s="43"/>
      <c r="KE779" s="43"/>
      <c r="KF779" s="43"/>
      <c r="KG779" s="43"/>
      <c r="KH779" s="43"/>
      <c r="KI779" s="43"/>
      <c r="KJ779" s="43"/>
      <c r="KK779" s="43"/>
      <c r="KL779" s="43"/>
      <c r="KM779" s="43"/>
      <c r="KN779" s="43"/>
      <c r="KO779" s="43"/>
      <c r="KP779" s="43"/>
      <c r="KQ779" s="43"/>
      <c r="KR779" s="43"/>
      <c r="KS779" s="43"/>
      <c r="KT779" s="43"/>
      <c r="KU779" s="43"/>
      <c r="KV779" s="43"/>
      <c r="KW779" s="43"/>
      <c r="KX779" s="43"/>
      <c r="KY779" s="43"/>
      <c r="KZ779" s="43"/>
      <c r="LA779" s="43"/>
      <c r="LB779" s="43"/>
      <c r="LC779" s="43"/>
      <c r="LD779" s="43"/>
      <c r="LE779" s="43"/>
      <c r="LF779" s="43"/>
      <c r="LG779" s="43"/>
      <c r="LH779" s="43"/>
      <c r="LI779" s="43"/>
      <c r="LJ779" s="43"/>
      <c r="LK779" s="43"/>
      <c r="LL779" s="43"/>
      <c r="LM779" s="43"/>
      <c r="LN779" s="43"/>
      <c r="LO779" s="43"/>
      <c r="LP779" s="43"/>
      <c r="LQ779" s="43"/>
      <c r="LR779" s="43"/>
      <c r="LS779" s="43"/>
      <c r="LT779" s="43"/>
      <c r="LU779" s="43"/>
      <c r="LV779" s="43"/>
      <c r="LW779" s="43"/>
      <c r="LX779" s="43"/>
      <c r="LY779" s="43"/>
      <c r="LZ779" s="43"/>
      <c r="MA779" s="43"/>
      <c r="MB779" s="43"/>
      <c r="MC779" s="43"/>
      <c r="MD779" s="43"/>
      <c r="ME779" s="43"/>
      <c r="MF779" s="43"/>
      <c r="MG779" s="43"/>
      <c r="MH779" s="43"/>
      <c r="MI779" s="43"/>
      <c r="MJ779" s="43"/>
      <c r="MK779" s="43"/>
      <c r="ML779" s="43"/>
      <c r="MM779" s="43"/>
      <c r="MN779" s="43"/>
      <c r="MO779" s="43"/>
      <c r="MP779" s="43"/>
      <c r="MQ779" s="43"/>
      <c r="MR779" s="43"/>
      <c r="MS779" s="43"/>
      <c r="MT779" s="43"/>
      <c r="MU779" s="43"/>
      <c r="MV779" s="43"/>
      <c r="MW779" s="43"/>
      <c r="MX779" s="43"/>
      <c r="MY779" s="43"/>
      <c r="MZ779" s="43"/>
      <c r="NA779" s="43"/>
      <c r="NB779" s="43"/>
      <c r="NC779" s="43"/>
      <c r="ND779" s="43"/>
      <c r="NE779" s="43"/>
      <c r="NF779" s="43"/>
      <c r="NG779" s="43"/>
      <c r="NH779" s="43"/>
      <c r="NI779" s="43"/>
      <c r="NJ779" s="43"/>
      <c r="NK779" s="43"/>
      <c r="NL779" s="43"/>
    </row>
    <row r="780" spans="1:376" ht="12.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110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3"/>
      <c r="HO780" s="43"/>
      <c r="HP780" s="43"/>
      <c r="HQ780" s="43"/>
      <c r="HR780" s="43"/>
      <c r="HS780" s="43"/>
      <c r="HT780" s="43"/>
      <c r="HU780" s="43"/>
      <c r="HV780" s="43"/>
      <c r="HW780" s="43"/>
      <c r="HX780" s="43"/>
      <c r="HY780" s="43"/>
      <c r="HZ780" s="43"/>
      <c r="IA780" s="43"/>
      <c r="IB780" s="43"/>
      <c r="IC780" s="43"/>
      <c r="ID780" s="43"/>
      <c r="IE780" s="43"/>
      <c r="IF780" s="43"/>
      <c r="IG780" s="43"/>
      <c r="IH780" s="43"/>
      <c r="II780" s="43"/>
      <c r="IJ780" s="43"/>
      <c r="IK780" s="43"/>
      <c r="IL780" s="43"/>
      <c r="IM780" s="43"/>
      <c r="IN780" s="43"/>
      <c r="IO780" s="43"/>
      <c r="IP780" s="43"/>
      <c r="IQ780" s="43"/>
      <c r="IR780" s="43"/>
      <c r="IS780" s="43"/>
      <c r="IT780" s="43"/>
      <c r="IU780" s="43"/>
      <c r="IV780" s="43"/>
      <c r="IW780" s="43"/>
      <c r="IX780" s="43"/>
      <c r="IY780" s="43"/>
      <c r="IZ780" s="43"/>
      <c r="JA780" s="43"/>
      <c r="JB780" s="43"/>
      <c r="JC780" s="43"/>
      <c r="JD780" s="43"/>
      <c r="JE780" s="43"/>
      <c r="JF780" s="43"/>
      <c r="JG780" s="43"/>
      <c r="JH780" s="43"/>
      <c r="JI780" s="43"/>
      <c r="JJ780" s="43"/>
      <c r="JK780" s="43"/>
      <c r="JL780" s="43"/>
      <c r="JM780" s="43"/>
      <c r="JN780" s="43"/>
      <c r="JO780" s="43"/>
      <c r="JP780" s="43"/>
      <c r="JQ780" s="43"/>
      <c r="JR780" s="43"/>
      <c r="JS780" s="43"/>
      <c r="JT780" s="43"/>
      <c r="JU780" s="43"/>
      <c r="JV780" s="43"/>
      <c r="JW780" s="43"/>
      <c r="JX780" s="43"/>
      <c r="JY780" s="43"/>
      <c r="JZ780" s="43"/>
      <c r="KA780" s="43"/>
      <c r="KB780" s="43"/>
      <c r="KC780" s="43"/>
      <c r="KD780" s="43"/>
      <c r="KE780" s="43"/>
      <c r="KF780" s="43"/>
      <c r="KG780" s="43"/>
      <c r="KH780" s="43"/>
      <c r="KI780" s="43"/>
      <c r="KJ780" s="43"/>
      <c r="KK780" s="43"/>
      <c r="KL780" s="43"/>
      <c r="KM780" s="43"/>
      <c r="KN780" s="43"/>
      <c r="KO780" s="43"/>
      <c r="KP780" s="43"/>
      <c r="KQ780" s="43"/>
      <c r="KR780" s="43"/>
      <c r="KS780" s="43"/>
      <c r="KT780" s="43"/>
      <c r="KU780" s="43"/>
      <c r="KV780" s="43"/>
      <c r="KW780" s="43"/>
      <c r="KX780" s="43"/>
      <c r="KY780" s="43"/>
      <c r="KZ780" s="43"/>
      <c r="LA780" s="43"/>
      <c r="LB780" s="43"/>
      <c r="LC780" s="43"/>
      <c r="LD780" s="43"/>
      <c r="LE780" s="43"/>
      <c r="LF780" s="43"/>
      <c r="LG780" s="43"/>
      <c r="LH780" s="43"/>
      <c r="LI780" s="43"/>
      <c r="LJ780" s="43"/>
      <c r="LK780" s="43"/>
      <c r="LL780" s="43"/>
      <c r="LM780" s="43"/>
      <c r="LN780" s="43"/>
      <c r="LO780" s="43"/>
      <c r="LP780" s="43"/>
      <c r="LQ780" s="43"/>
      <c r="LR780" s="43"/>
      <c r="LS780" s="43"/>
      <c r="LT780" s="43"/>
      <c r="LU780" s="43"/>
      <c r="LV780" s="43"/>
      <c r="LW780" s="43"/>
      <c r="LX780" s="43"/>
      <c r="LY780" s="43"/>
      <c r="LZ780" s="43"/>
      <c r="MA780" s="43"/>
      <c r="MB780" s="43"/>
      <c r="MC780" s="43"/>
      <c r="MD780" s="43"/>
      <c r="ME780" s="43"/>
      <c r="MF780" s="43"/>
      <c r="MG780" s="43"/>
      <c r="MH780" s="43"/>
      <c r="MI780" s="43"/>
      <c r="MJ780" s="43"/>
      <c r="MK780" s="43"/>
      <c r="ML780" s="43"/>
      <c r="MM780" s="43"/>
      <c r="MN780" s="43"/>
      <c r="MO780" s="43"/>
      <c r="MP780" s="43"/>
      <c r="MQ780" s="43"/>
      <c r="MR780" s="43"/>
      <c r="MS780" s="43"/>
      <c r="MT780" s="43"/>
      <c r="MU780" s="43"/>
      <c r="MV780" s="43"/>
      <c r="MW780" s="43"/>
      <c r="MX780" s="43"/>
      <c r="MY780" s="43"/>
      <c r="MZ780" s="43"/>
      <c r="NA780" s="43"/>
      <c r="NB780" s="43"/>
      <c r="NC780" s="43"/>
      <c r="ND780" s="43"/>
      <c r="NE780" s="43"/>
      <c r="NF780" s="43"/>
      <c r="NG780" s="43"/>
      <c r="NH780" s="43"/>
      <c r="NI780" s="43"/>
      <c r="NJ780" s="43"/>
      <c r="NK780" s="43"/>
      <c r="NL780" s="43"/>
    </row>
    <row r="781" spans="1:376" ht="12.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110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3"/>
      <c r="HO781" s="43"/>
      <c r="HP781" s="43"/>
      <c r="HQ781" s="43"/>
      <c r="HR781" s="43"/>
      <c r="HS781" s="43"/>
      <c r="HT781" s="43"/>
      <c r="HU781" s="43"/>
      <c r="HV781" s="43"/>
      <c r="HW781" s="43"/>
      <c r="HX781" s="43"/>
      <c r="HY781" s="43"/>
      <c r="HZ781" s="43"/>
      <c r="IA781" s="43"/>
      <c r="IB781" s="43"/>
      <c r="IC781" s="43"/>
      <c r="ID781" s="43"/>
      <c r="IE781" s="43"/>
      <c r="IF781" s="43"/>
      <c r="IG781" s="43"/>
      <c r="IH781" s="43"/>
      <c r="II781" s="43"/>
      <c r="IJ781" s="43"/>
      <c r="IK781" s="43"/>
      <c r="IL781" s="43"/>
      <c r="IM781" s="43"/>
      <c r="IN781" s="43"/>
      <c r="IO781" s="43"/>
      <c r="IP781" s="43"/>
      <c r="IQ781" s="43"/>
      <c r="IR781" s="43"/>
      <c r="IS781" s="43"/>
      <c r="IT781" s="43"/>
      <c r="IU781" s="43"/>
      <c r="IV781" s="43"/>
      <c r="IW781" s="43"/>
      <c r="IX781" s="43"/>
      <c r="IY781" s="43"/>
      <c r="IZ781" s="43"/>
      <c r="JA781" s="43"/>
      <c r="JB781" s="43"/>
      <c r="JC781" s="43"/>
      <c r="JD781" s="43"/>
      <c r="JE781" s="43"/>
      <c r="JF781" s="43"/>
      <c r="JG781" s="43"/>
      <c r="JH781" s="43"/>
      <c r="JI781" s="43"/>
      <c r="JJ781" s="43"/>
      <c r="JK781" s="43"/>
      <c r="JL781" s="43"/>
      <c r="JM781" s="43"/>
      <c r="JN781" s="43"/>
      <c r="JO781" s="43"/>
      <c r="JP781" s="43"/>
      <c r="JQ781" s="43"/>
      <c r="JR781" s="43"/>
      <c r="JS781" s="43"/>
      <c r="JT781" s="43"/>
      <c r="JU781" s="43"/>
      <c r="JV781" s="43"/>
      <c r="JW781" s="43"/>
      <c r="JX781" s="43"/>
      <c r="JY781" s="43"/>
      <c r="JZ781" s="43"/>
      <c r="KA781" s="43"/>
      <c r="KB781" s="43"/>
      <c r="KC781" s="43"/>
      <c r="KD781" s="43"/>
      <c r="KE781" s="43"/>
      <c r="KF781" s="43"/>
      <c r="KG781" s="43"/>
      <c r="KH781" s="43"/>
      <c r="KI781" s="43"/>
      <c r="KJ781" s="43"/>
      <c r="KK781" s="43"/>
      <c r="KL781" s="43"/>
      <c r="KM781" s="43"/>
      <c r="KN781" s="43"/>
      <c r="KO781" s="43"/>
      <c r="KP781" s="43"/>
      <c r="KQ781" s="43"/>
      <c r="KR781" s="43"/>
      <c r="KS781" s="43"/>
      <c r="KT781" s="43"/>
      <c r="KU781" s="43"/>
      <c r="KV781" s="43"/>
      <c r="KW781" s="43"/>
      <c r="KX781" s="43"/>
      <c r="KY781" s="43"/>
      <c r="KZ781" s="43"/>
      <c r="LA781" s="43"/>
      <c r="LB781" s="43"/>
      <c r="LC781" s="43"/>
      <c r="LD781" s="43"/>
      <c r="LE781" s="43"/>
      <c r="LF781" s="43"/>
      <c r="LG781" s="43"/>
      <c r="LH781" s="43"/>
      <c r="LI781" s="43"/>
      <c r="LJ781" s="43"/>
      <c r="LK781" s="43"/>
      <c r="LL781" s="43"/>
      <c r="LM781" s="43"/>
      <c r="LN781" s="43"/>
      <c r="LO781" s="43"/>
      <c r="LP781" s="43"/>
      <c r="LQ781" s="43"/>
      <c r="LR781" s="43"/>
      <c r="LS781" s="43"/>
      <c r="LT781" s="43"/>
      <c r="LU781" s="43"/>
      <c r="LV781" s="43"/>
      <c r="LW781" s="43"/>
      <c r="LX781" s="43"/>
      <c r="LY781" s="43"/>
      <c r="LZ781" s="43"/>
      <c r="MA781" s="43"/>
      <c r="MB781" s="43"/>
      <c r="MC781" s="43"/>
      <c r="MD781" s="43"/>
      <c r="ME781" s="43"/>
      <c r="MF781" s="43"/>
      <c r="MG781" s="43"/>
      <c r="MH781" s="43"/>
      <c r="MI781" s="43"/>
      <c r="MJ781" s="43"/>
      <c r="MK781" s="43"/>
      <c r="ML781" s="43"/>
      <c r="MM781" s="43"/>
      <c r="MN781" s="43"/>
      <c r="MO781" s="43"/>
      <c r="MP781" s="43"/>
      <c r="MQ781" s="43"/>
      <c r="MR781" s="43"/>
      <c r="MS781" s="43"/>
      <c r="MT781" s="43"/>
      <c r="MU781" s="43"/>
      <c r="MV781" s="43"/>
      <c r="MW781" s="43"/>
      <c r="MX781" s="43"/>
      <c r="MY781" s="43"/>
      <c r="MZ781" s="43"/>
      <c r="NA781" s="43"/>
      <c r="NB781" s="43"/>
      <c r="NC781" s="43"/>
      <c r="ND781" s="43"/>
      <c r="NE781" s="43"/>
      <c r="NF781" s="43"/>
      <c r="NG781" s="43"/>
      <c r="NH781" s="43"/>
      <c r="NI781" s="43"/>
      <c r="NJ781" s="43"/>
      <c r="NK781" s="43"/>
      <c r="NL781" s="43"/>
    </row>
    <row r="782" spans="1:376" ht="12.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110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3"/>
      <c r="HO782" s="43"/>
      <c r="HP782" s="43"/>
      <c r="HQ782" s="43"/>
      <c r="HR782" s="43"/>
      <c r="HS782" s="43"/>
      <c r="HT782" s="43"/>
      <c r="HU782" s="43"/>
      <c r="HV782" s="43"/>
      <c r="HW782" s="43"/>
      <c r="HX782" s="43"/>
      <c r="HY782" s="43"/>
      <c r="HZ782" s="43"/>
      <c r="IA782" s="43"/>
      <c r="IB782" s="43"/>
      <c r="IC782" s="43"/>
      <c r="ID782" s="43"/>
      <c r="IE782" s="43"/>
      <c r="IF782" s="43"/>
      <c r="IG782" s="43"/>
      <c r="IH782" s="43"/>
      <c r="II782" s="43"/>
      <c r="IJ782" s="43"/>
      <c r="IK782" s="43"/>
      <c r="IL782" s="43"/>
      <c r="IM782" s="43"/>
      <c r="IN782" s="43"/>
      <c r="IO782" s="43"/>
      <c r="IP782" s="43"/>
      <c r="IQ782" s="43"/>
      <c r="IR782" s="43"/>
      <c r="IS782" s="43"/>
      <c r="IT782" s="43"/>
      <c r="IU782" s="43"/>
      <c r="IV782" s="43"/>
      <c r="IW782" s="43"/>
      <c r="IX782" s="43"/>
      <c r="IY782" s="43"/>
      <c r="IZ782" s="43"/>
      <c r="JA782" s="43"/>
      <c r="JB782" s="43"/>
      <c r="JC782" s="43"/>
      <c r="JD782" s="43"/>
      <c r="JE782" s="43"/>
      <c r="JF782" s="43"/>
      <c r="JG782" s="43"/>
      <c r="JH782" s="43"/>
      <c r="JI782" s="43"/>
      <c r="JJ782" s="43"/>
      <c r="JK782" s="43"/>
      <c r="JL782" s="43"/>
      <c r="JM782" s="43"/>
      <c r="JN782" s="43"/>
      <c r="JO782" s="43"/>
      <c r="JP782" s="43"/>
      <c r="JQ782" s="43"/>
      <c r="JR782" s="43"/>
      <c r="JS782" s="43"/>
      <c r="JT782" s="43"/>
      <c r="JU782" s="43"/>
      <c r="JV782" s="43"/>
      <c r="JW782" s="43"/>
      <c r="JX782" s="43"/>
      <c r="JY782" s="43"/>
      <c r="JZ782" s="43"/>
      <c r="KA782" s="43"/>
      <c r="KB782" s="43"/>
      <c r="KC782" s="43"/>
      <c r="KD782" s="43"/>
      <c r="KE782" s="43"/>
      <c r="KF782" s="43"/>
      <c r="KG782" s="43"/>
      <c r="KH782" s="43"/>
      <c r="KI782" s="43"/>
      <c r="KJ782" s="43"/>
      <c r="KK782" s="43"/>
      <c r="KL782" s="43"/>
      <c r="KM782" s="43"/>
      <c r="KN782" s="43"/>
      <c r="KO782" s="43"/>
      <c r="KP782" s="43"/>
      <c r="KQ782" s="43"/>
      <c r="KR782" s="43"/>
      <c r="KS782" s="43"/>
      <c r="KT782" s="43"/>
      <c r="KU782" s="43"/>
      <c r="KV782" s="43"/>
      <c r="KW782" s="43"/>
      <c r="KX782" s="43"/>
      <c r="KY782" s="43"/>
      <c r="KZ782" s="43"/>
      <c r="LA782" s="43"/>
      <c r="LB782" s="43"/>
      <c r="LC782" s="43"/>
      <c r="LD782" s="43"/>
      <c r="LE782" s="43"/>
      <c r="LF782" s="43"/>
      <c r="LG782" s="43"/>
      <c r="LH782" s="43"/>
      <c r="LI782" s="43"/>
      <c r="LJ782" s="43"/>
      <c r="LK782" s="43"/>
      <c r="LL782" s="43"/>
      <c r="LM782" s="43"/>
      <c r="LN782" s="43"/>
      <c r="LO782" s="43"/>
      <c r="LP782" s="43"/>
      <c r="LQ782" s="43"/>
      <c r="LR782" s="43"/>
      <c r="LS782" s="43"/>
      <c r="LT782" s="43"/>
      <c r="LU782" s="43"/>
      <c r="LV782" s="43"/>
      <c r="LW782" s="43"/>
      <c r="LX782" s="43"/>
      <c r="LY782" s="43"/>
      <c r="LZ782" s="43"/>
      <c r="MA782" s="43"/>
      <c r="MB782" s="43"/>
      <c r="MC782" s="43"/>
      <c r="MD782" s="43"/>
      <c r="ME782" s="43"/>
      <c r="MF782" s="43"/>
      <c r="MG782" s="43"/>
      <c r="MH782" s="43"/>
      <c r="MI782" s="43"/>
      <c r="MJ782" s="43"/>
      <c r="MK782" s="43"/>
      <c r="ML782" s="43"/>
      <c r="MM782" s="43"/>
      <c r="MN782" s="43"/>
      <c r="MO782" s="43"/>
      <c r="MP782" s="43"/>
      <c r="MQ782" s="43"/>
      <c r="MR782" s="43"/>
      <c r="MS782" s="43"/>
      <c r="MT782" s="43"/>
      <c r="MU782" s="43"/>
      <c r="MV782" s="43"/>
      <c r="MW782" s="43"/>
      <c r="MX782" s="43"/>
      <c r="MY782" s="43"/>
      <c r="MZ782" s="43"/>
      <c r="NA782" s="43"/>
      <c r="NB782" s="43"/>
      <c r="NC782" s="43"/>
      <c r="ND782" s="43"/>
      <c r="NE782" s="43"/>
      <c r="NF782" s="43"/>
      <c r="NG782" s="43"/>
      <c r="NH782" s="43"/>
      <c r="NI782" s="43"/>
      <c r="NJ782" s="43"/>
      <c r="NK782" s="43"/>
      <c r="NL782" s="43"/>
    </row>
    <row r="783" spans="1:376" ht="12.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110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3"/>
      <c r="HO783" s="43"/>
      <c r="HP783" s="43"/>
      <c r="HQ783" s="43"/>
      <c r="HR783" s="43"/>
      <c r="HS783" s="43"/>
      <c r="HT783" s="43"/>
      <c r="HU783" s="43"/>
      <c r="HV783" s="43"/>
      <c r="HW783" s="43"/>
      <c r="HX783" s="43"/>
      <c r="HY783" s="43"/>
      <c r="HZ783" s="43"/>
      <c r="IA783" s="43"/>
      <c r="IB783" s="43"/>
      <c r="IC783" s="43"/>
      <c r="ID783" s="43"/>
      <c r="IE783" s="43"/>
      <c r="IF783" s="43"/>
      <c r="IG783" s="43"/>
      <c r="IH783" s="43"/>
      <c r="II783" s="43"/>
      <c r="IJ783" s="43"/>
      <c r="IK783" s="43"/>
      <c r="IL783" s="43"/>
      <c r="IM783" s="43"/>
      <c r="IN783" s="43"/>
      <c r="IO783" s="43"/>
      <c r="IP783" s="43"/>
      <c r="IQ783" s="43"/>
      <c r="IR783" s="43"/>
      <c r="IS783" s="43"/>
      <c r="IT783" s="43"/>
      <c r="IU783" s="43"/>
      <c r="IV783" s="43"/>
      <c r="IW783" s="43"/>
      <c r="IX783" s="43"/>
      <c r="IY783" s="43"/>
      <c r="IZ783" s="43"/>
      <c r="JA783" s="43"/>
      <c r="JB783" s="43"/>
      <c r="JC783" s="43"/>
      <c r="JD783" s="43"/>
      <c r="JE783" s="43"/>
      <c r="JF783" s="43"/>
      <c r="JG783" s="43"/>
      <c r="JH783" s="43"/>
      <c r="JI783" s="43"/>
      <c r="JJ783" s="43"/>
      <c r="JK783" s="43"/>
      <c r="JL783" s="43"/>
      <c r="JM783" s="43"/>
      <c r="JN783" s="43"/>
      <c r="JO783" s="43"/>
      <c r="JP783" s="43"/>
      <c r="JQ783" s="43"/>
      <c r="JR783" s="43"/>
      <c r="JS783" s="43"/>
      <c r="JT783" s="43"/>
      <c r="JU783" s="43"/>
      <c r="JV783" s="43"/>
      <c r="JW783" s="43"/>
      <c r="JX783" s="43"/>
      <c r="JY783" s="43"/>
      <c r="JZ783" s="43"/>
      <c r="KA783" s="43"/>
      <c r="KB783" s="43"/>
      <c r="KC783" s="43"/>
      <c r="KD783" s="43"/>
      <c r="KE783" s="43"/>
      <c r="KF783" s="43"/>
      <c r="KG783" s="43"/>
      <c r="KH783" s="43"/>
      <c r="KI783" s="43"/>
      <c r="KJ783" s="43"/>
      <c r="KK783" s="43"/>
      <c r="KL783" s="43"/>
      <c r="KM783" s="43"/>
      <c r="KN783" s="43"/>
      <c r="KO783" s="43"/>
      <c r="KP783" s="43"/>
      <c r="KQ783" s="43"/>
      <c r="KR783" s="43"/>
      <c r="KS783" s="43"/>
      <c r="KT783" s="43"/>
      <c r="KU783" s="43"/>
      <c r="KV783" s="43"/>
      <c r="KW783" s="43"/>
      <c r="KX783" s="43"/>
      <c r="KY783" s="43"/>
      <c r="KZ783" s="43"/>
      <c r="LA783" s="43"/>
      <c r="LB783" s="43"/>
      <c r="LC783" s="43"/>
      <c r="LD783" s="43"/>
      <c r="LE783" s="43"/>
      <c r="LF783" s="43"/>
      <c r="LG783" s="43"/>
      <c r="LH783" s="43"/>
      <c r="LI783" s="43"/>
      <c r="LJ783" s="43"/>
      <c r="LK783" s="43"/>
      <c r="LL783" s="43"/>
      <c r="LM783" s="43"/>
      <c r="LN783" s="43"/>
      <c r="LO783" s="43"/>
      <c r="LP783" s="43"/>
      <c r="LQ783" s="43"/>
      <c r="LR783" s="43"/>
      <c r="LS783" s="43"/>
      <c r="LT783" s="43"/>
      <c r="LU783" s="43"/>
      <c r="LV783" s="43"/>
      <c r="LW783" s="43"/>
      <c r="LX783" s="43"/>
      <c r="LY783" s="43"/>
      <c r="LZ783" s="43"/>
      <c r="MA783" s="43"/>
      <c r="MB783" s="43"/>
      <c r="MC783" s="43"/>
      <c r="MD783" s="43"/>
      <c r="ME783" s="43"/>
      <c r="MF783" s="43"/>
      <c r="MG783" s="43"/>
      <c r="MH783" s="43"/>
      <c r="MI783" s="43"/>
      <c r="MJ783" s="43"/>
      <c r="MK783" s="43"/>
      <c r="ML783" s="43"/>
      <c r="MM783" s="43"/>
      <c r="MN783" s="43"/>
      <c r="MO783" s="43"/>
      <c r="MP783" s="43"/>
      <c r="MQ783" s="43"/>
      <c r="MR783" s="43"/>
      <c r="MS783" s="43"/>
      <c r="MT783" s="43"/>
      <c r="MU783" s="43"/>
      <c r="MV783" s="43"/>
      <c r="MW783" s="43"/>
      <c r="MX783" s="43"/>
      <c r="MY783" s="43"/>
      <c r="MZ783" s="43"/>
      <c r="NA783" s="43"/>
      <c r="NB783" s="43"/>
      <c r="NC783" s="43"/>
      <c r="ND783" s="43"/>
      <c r="NE783" s="43"/>
      <c r="NF783" s="43"/>
      <c r="NG783" s="43"/>
      <c r="NH783" s="43"/>
      <c r="NI783" s="43"/>
      <c r="NJ783" s="43"/>
      <c r="NK783" s="43"/>
      <c r="NL783" s="43"/>
    </row>
    <row r="784" spans="1:376" ht="12.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110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3"/>
      <c r="HO784" s="43"/>
      <c r="HP784" s="43"/>
      <c r="HQ784" s="43"/>
      <c r="HR784" s="43"/>
      <c r="HS784" s="43"/>
      <c r="HT784" s="43"/>
      <c r="HU784" s="43"/>
      <c r="HV784" s="43"/>
      <c r="HW784" s="43"/>
      <c r="HX784" s="43"/>
      <c r="HY784" s="43"/>
      <c r="HZ784" s="43"/>
      <c r="IA784" s="43"/>
      <c r="IB784" s="43"/>
      <c r="IC784" s="43"/>
      <c r="ID784" s="43"/>
      <c r="IE784" s="43"/>
      <c r="IF784" s="43"/>
      <c r="IG784" s="43"/>
      <c r="IH784" s="43"/>
      <c r="II784" s="43"/>
      <c r="IJ784" s="43"/>
      <c r="IK784" s="43"/>
      <c r="IL784" s="43"/>
      <c r="IM784" s="43"/>
      <c r="IN784" s="43"/>
      <c r="IO784" s="43"/>
      <c r="IP784" s="43"/>
      <c r="IQ784" s="43"/>
      <c r="IR784" s="43"/>
      <c r="IS784" s="43"/>
      <c r="IT784" s="43"/>
      <c r="IU784" s="43"/>
      <c r="IV784" s="43"/>
      <c r="IW784" s="43"/>
      <c r="IX784" s="43"/>
      <c r="IY784" s="43"/>
      <c r="IZ784" s="43"/>
      <c r="JA784" s="43"/>
      <c r="JB784" s="43"/>
      <c r="JC784" s="43"/>
      <c r="JD784" s="43"/>
      <c r="JE784" s="43"/>
      <c r="JF784" s="43"/>
      <c r="JG784" s="43"/>
      <c r="JH784" s="43"/>
      <c r="JI784" s="43"/>
      <c r="JJ784" s="43"/>
      <c r="JK784" s="43"/>
      <c r="JL784" s="43"/>
      <c r="JM784" s="43"/>
      <c r="JN784" s="43"/>
      <c r="JO784" s="43"/>
      <c r="JP784" s="43"/>
      <c r="JQ784" s="43"/>
      <c r="JR784" s="43"/>
      <c r="JS784" s="43"/>
      <c r="JT784" s="43"/>
      <c r="JU784" s="43"/>
      <c r="JV784" s="43"/>
      <c r="JW784" s="43"/>
      <c r="JX784" s="43"/>
      <c r="JY784" s="43"/>
      <c r="JZ784" s="43"/>
      <c r="KA784" s="43"/>
      <c r="KB784" s="43"/>
      <c r="KC784" s="43"/>
      <c r="KD784" s="43"/>
      <c r="KE784" s="43"/>
      <c r="KF784" s="43"/>
      <c r="KG784" s="43"/>
      <c r="KH784" s="43"/>
      <c r="KI784" s="43"/>
      <c r="KJ784" s="43"/>
      <c r="KK784" s="43"/>
      <c r="KL784" s="43"/>
      <c r="KM784" s="43"/>
      <c r="KN784" s="43"/>
      <c r="KO784" s="43"/>
      <c r="KP784" s="43"/>
      <c r="KQ784" s="43"/>
      <c r="KR784" s="43"/>
      <c r="KS784" s="43"/>
      <c r="KT784" s="43"/>
      <c r="KU784" s="43"/>
      <c r="KV784" s="43"/>
      <c r="KW784" s="43"/>
      <c r="KX784" s="43"/>
      <c r="KY784" s="43"/>
      <c r="KZ784" s="43"/>
      <c r="LA784" s="43"/>
      <c r="LB784" s="43"/>
      <c r="LC784" s="43"/>
      <c r="LD784" s="43"/>
      <c r="LE784" s="43"/>
      <c r="LF784" s="43"/>
      <c r="LG784" s="43"/>
      <c r="LH784" s="43"/>
      <c r="LI784" s="43"/>
      <c r="LJ784" s="43"/>
      <c r="LK784" s="43"/>
      <c r="LL784" s="43"/>
      <c r="LM784" s="43"/>
      <c r="LN784" s="43"/>
      <c r="LO784" s="43"/>
      <c r="LP784" s="43"/>
      <c r="LQ784" s="43"/>
      <c r="LR784" s="43"/>
      <c r="LS784" s="43"/>
      <c r="LT784" s="43"/>
      <c r="LU784" s="43"/>
      <c r="LV784" s="43"/>
      <c r="LW784" s="43"/>
      <c r="LX784" s="43"/>
      <c r="LY784" s="43"/>
      <c r="LZ784" s="43"/>
      <c r="MA784" s="43"/>
      <c r="MB784" s="43"/>
      <c r="MC784" s="43"/>
      <c r="MD784" s="43"/>
      <c r="ME784" s="43"/>
      <c r="MF784" s="43"/>
      <c r="MG784" s="43"/>
      <c r="MH784" s="43"/>
      <c r="MI784" s="43"/>
      <c r="MJ784" s="43"/>
      <c r="MK784" s="43"/>
      <c r="ML784" s="43"/>
      <c r="MM784" s="43"/>
      <c r="MN784" s="43"/>
      <c r="MO784" s="43"/>
      <c r="MP784" s="43"/>
      <c r="MQ784" s="43"/>
      <c r="MR784" s="43"/>
      <c r="MS784" s="43"/>
      <c r="MT784" s="43"/>
      <c r="MU784" s="43"/>
      <c r="MV784" s="43"/>
      <c r="MW784" s="43"/>
      <c r="MX784" s="43"/>
      <c r="MY784" s="43"/>
      <c r="MZ784" s="43"/>
      <c r="NA784" s="43"/>
      <c r="NB784" s="43"/>
      <c r="NC784" s="43"/>
      <c r="ND784" s="43"/>
      <c r="NE784" s="43"/>
      <c r="NF784" s="43"/>
      <c r="NG784" s="43"/>
      <c r="NH784" s="43"/>
      <c r="NI784" s="43"/>
      <c r="NJ784" s="43"/>
      <c r="NK784" s="43"/>
      <c r="NL784" s="43"/>
    </row>
    <row r="785" spans="1:376" ht="12.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110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3"/>
      <c r="HO785" s="43"/>
      <c r="HP785" s="43"/>
      <c r="HQ785" s="43"/>
      <c r="HR785" s="43"/>
      <c r="HS785" s="43"/>
      <c r="HT785" s="43"/>
      <c r="HU785" s="43"/>
      <c r="HV785" s="43"/>
      <c r="HW785" s="43"/>
      <c r="HX785" s="43"/>
      <c r="HY785" s="43"/>
      <c r="HZ785" s="43"/>
      <c r="IA785" s="43"/>
      <c r="IB785" s="43"/>
      <c r="IC785" s="43"/>
      <c r="ID785" s="43"/>
      <c r="IE785" s="43"/>
      <c r="IF785" s="43"/>
      <c r="IG785" s="43"/>
      <c r="IH785" s="43"/>
      <c r="II785" s="43"/>
      <c r="IJ785" s="43"/>
      <c r="IK785" s="43"/>
      <c r="IL785" s="43"/>
      <c r="IM785" s="43"/>
      <c r="IN785" s="43"/>
      <c r="IO785" s="43"/>
      <c r="IP785" s="43"/>
      <c r="IQ785" s="43"/>
      <c r="IR785" s="43"/>
      <c r="IS785" s="43"/>
      <c r="IT785" s="43"/>
      <c r="IU785" s="43"/>
      <c r="IV785" s="43"/>
      <c r="IW785" s="43"/>
      <c r="IX785" s="43"/>
      <c r="IY785" s="43"/>
      <c r="IZ785" s="43"/>
      <c r="JA785" s="43"/>
      <c r="JB785" s="43"/>
      <c r="JC785" s="43"/>
      <c r="JD785" s="43"/>
      <c r="JE785" s="43"/>
      <c r="JF785" s="43"/>
      <c r="JG785" s="43"/>
      <c r="JH785" s="43"/>
      <c r="JI785" s="43"/>
      <c r="JJ785" s="43"/>
      <c r="JK785" s="43"/>
      <c r="JL785" s="43"/>
      <c r="JM785" s="43"/>
      <c r="JN785" s="43"/>
      <c r="JO785" s="43"/>
      <c r="JP785" s="43"/>
      <c r="JQ785" s="43"/>
      <c r="JR785" s="43"/>
      <c r="JS785" s="43"/>
      <c r="JT785" s="43"/>
      <c r="JU785" s="43"/>
      <c r="JV785" s="43"/>
      <c r="JW785" s="43"/>
      <c r="JX785" s="43"/>
      <c r="JY785" s="43"/>
      <c r="JZ785" s="43"/>
      <c r="KA785" s="43"/>
      <c r="KB785" s="43"/>
      <c r="KC785" s="43"/>
      <c r="KD785" s="43"/>
      <c r="KE785" s="43"/>
      <c r="KF785" s="43"/>
      <c r="KG785" s="43"/>
      <c r="KH785" s="43"/>
      <c r="KI785" s="43"/>
      <c r="KJ785" s="43"/>
      <c r="KK785" s="43"/>
      <c r="KL785" s="43"/>
      <c r="KM785" s="43"/>
      <c r="KN785" s="43"/>
      <c r="KO785" s="43"/>
      <c r="KP785" s="43"/>
      <c r="KQ785" s="43"/>
      <c r="KR785" s="43"/>
      <c r="KS785" s="43"/>
      <c r="KT785" s="43"/>
      <c r="KU785" s="43"/>
      <c r="KV785" s="43"/>
      <c r="KW785" s="43"/>
      <c r="KX785" s="43"/>
      <c r="KY785" s="43"/>
      <c r="KZ785" s="43"/>
      <c r="LA785" s="43"/>
      <c r="LB785" s="43"/>
      <c r="LC785" s="43"/>
      <c r="LD785" s="43"/>
      <c r="LE785" s="43"/>
      <c r="LF785" s="43"/>
      <c r="LG785" s="43"/>
      <c r="LH785" s="43"/>
      <c r="LI785" s="43"/>
      <c r="LJ785" s="43"/>
      <c r="LK785" s="43"/>
      <c r="LL785" s="43"/>
      <c r="LM785" s="43"/>
      <c r="LN785" s="43"/>
      <c r="LO785" s="43"/>
      <c r="LP785" s="43"/>
      <c r="LQ785" s="43"/>
      <c r="LR785" s="43"/>
      <c r="LS785" s="43"/>
      <c r="LT785" s="43"/>
      <c r="LU785" s="43"/>
      <c r="LV785" s="43"/>
      <c r="LW785" s="43"/>
      <c r="LX785" s="43"/>
      <c r="LY785" s="43"/>
      <c r="LZ785" s="43"/>
      <c r="MA785" s="43"/>
      <c r="MB785" s="43"/>
      <c r="MC785" s="43"/>
      <c r="MD785" s="43"/>
      <c r="ME785" s="43"/>
      <c r="MF785" s="43"/>
      <c r="MG785" s="43"/>
      <c r="MH785" s="43"/>
      <c r="MI785" s="43"/>
      <c r="MJ785" s="43"/>
      <c r="MK785" s="43"/>
      <c r="ML785" s="43"/>
      <c r="MM785" s="43"/>
      <c r="MN785" s="43"/>
      <c r="MO785" s="43"/>
      <c r="MP785" s="43"/>
      <c r="MQ785" s="43"/>
      <c r="MR785" s="43"/>
      <c r="MS785" s="43"/>
      <c r="MT785" s="43"/>
      <c r="MU785" s="43"/>
      <c r="MV785" s="43"/>
      <c r="MW785" s="43"/>
      <c r="MX785" s="43"/>
      <c r="MY785" s="43"/>
      <c r="MZ785" s="43"/>
      <c r="NA785" s="43"/>
      <c r="NB785" s="43"/>
      <c r="NC785" s="43"/>
      <c r="ND785" s="43"/>
      <c r="NE785" s="43"/>
      <c r="NF785" s="43"/>
      <c r="NG785" s="43"/>
      <c r="NH785" s="43"/>
      <c r="NI785" s="43"/>
      <c r="NJ785" s="43"/>
      <c r="NK785" s="43"/>
      <c r="NL785" s="43"/>
    </row>
    <row r="786" spans="1:376" ht="12.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110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3"/>
      <c r="HO786" s="43"/>
      <c r="HP786" s="43"/>
      <c r="HQ786" s="43"/>
      <c r="HR786" s="43"/>
      <c r="HS786" s="43"/>
      <c r="HT786" s="43"/>
      <c r="HU786" s="43"/>
      <c r="HV786" s="43"/>
      <c r="HW786" s="43"/>
      <c r="HX786" s="43"/>
      <c r="HY786" s="43"/>
      <c r="HZ786" s="43"/>
      <c r="IA786" s="43"/>
      <c r="IB786" s="43"/>
      <c r="IC786" s="43"/>
      <c r="ID786" s="43"/>
      <c r="IE786" s="43"/>
      <c r="IF786" s="43"/>
      <c r="IG786" s="43"/>
      <c r="IH786" s="43"/>
      <c r="II786" s="43"/>
      <c r="IJ786" s="43"/>
      <c r="IK786" s="43"/>
      <c r="IL786" s="43"/>
      <c r="IM786" s="43"/>
      <c r="IN786" s="43"/>
      <c r="IO786" s="43"/>
      <c r="IP786" s="43"/>
      <c r="IQ786" s="43"/>
      <c r="IR786" s="43"/>
      <c r="IS786" s="43"/>
      <c r="IT786" s="43"/>
      <c r="IU786" s="43"/>
      <c r="IV786" s="43"/>
      <c r="IW786" s="43"/>
      <c r="IX786" s="43"/>
      <c r="IY786" s="43"/>
      <c r="IZ786" s="43"/>
      <c r="JA786" s="43"/>
      <c r="JB786" s="43"/>
      <c r="JC786" s="43"/>
      <c r="JD786" s="43"/>
      <c r="JE786" s="43"/>
      <c r="JF786" s="43"/>
      <c r="JG786" s="43"/>
      <c r="JH786" s="43"/>
      <c r="JI786" s="43"/>
      <c r="JJ786" s="43"/>
      <c r="JK786" s="43"/>
      <c r="JL786" s="43"/>
      <c r="JM786" s="43"/>
      <c r="JN786" s="43"/>
      <c r="JO786" s="43"/>
      <c r="JP786" s="43"/>
      <c r="JQ786" s="43"/>
      <c r="JR786" s="43"/>
      <c r="JS786" s="43"/>
      <c r="JT786" s="43"/>
      <c r="JU786" s="43"/>
      <c r="JV786" s="43"/>
      <c r="JW786" s="43"/>
      <c r="JX786" s="43"/>
      <c r="JY786" s="43"/>
      <c r="JZ786" s="43"/>
      <c r="KA786" s="43"/>
      <c r="KB786" s="43"/>
      <c r="KC786" s="43"/>
      <c r="KD786" s="43"/>
      <c r="KE786" s="43"/>
      <c r="KF786" s="43"/>
      <c r="KG786" s="43"/>
      <c r="KH786" s="43"/>
      <c r="KI786" s="43"/>
      <c r="KJ786" s="43"/>
      <c r="KK786" s="43"/>
      <c r="KL786" s="43"/>
      <c r="KM786" s="43"/>
      <c r="KN786" s="43"/>
      <c r="KO786" s="43"/>
      <c r="KP786" s="43"/>
      <c r="KQ786" s="43"/>
      <c r="KR786" s="43"/>
      <c r="KS786" s="43"/>
      <c r="KT786" s="43"/>
      <c r="KU786" s="43"/>
      <c r="KV786" s="43"/>
      <c r="KW786" s="43"/>
      <c r="KX786" s="43"/>
      <c r="KY786" s="43"/>
      <c r="KZ786" s="43"/>
      <c r="LA786" s="43"/>
      <c r="LB786" s="43"/>
      <c r="LC786" s="43"/>
      <c r="LD786" s="43"/>
      <c r="LE786" s="43"/>
      <c r="LF786" s="43"/>
      <c r="LG786" s="43"/>
      <c r="LH786" s="43"/>
      <c r="LI786" s="43"/>
      <c r="LJ786" s="43"/>
      <c r="LK786" s="43"/>
      <c r="LL786" s="43"/>
      <c r="LM786" s="43"/>
      <c r="LN786" s="43"/>
      <c r="LO786" s="43"/>
      <c r="LP786" s="43"/>
      <c r="LQ786" s="43"/>
      <c r="LR786" s="43"/>
      <c r="LS786" s="43"/>
      <c r="LT786" s="43"/>
      <c r="LU786" s="43"/>
      <c r="LV786" s="43"/>
      <c r="LW786" s="43"/>
      <c r="LX786" s="43"/>
      <c r="LY786" s="43"/>
      <c r="LZ786" s="43"/>
      <c r="MA786" s="43"/>
      <c r="MB786" s="43"/>
      <c r="MC786" s="43"/>
      <c r="MD786" s="43"/>
      <c r="ME786" s="43"/>
      <c r="MF786" s="43"/>
      <c r="MG786" s="43"/>
      <c r="MH786" s="43"/>
      <c r="MI786" s="43"/>
      <c r="MJ786" s="43"/>
      <c r="MK786" s="43"/>
      <c r="ML786" s="43"/>
      <c r="MM786" s="43"/>
      <c r="MN786" s="43"/>
      <c r="MO786" s="43"/>
      <c r="MP786" s="43"/>
      <c r="MQ786" s="43"/>
      <c r="MR786" s="43"/>
      <c r="MS786" s="43"/>
      <c r="MT786" s="43"/>
      <c r="MU786" s="43"/>
      <c r="MV786" s="43"/>
      <c r="MW786" s="43"/>
      <c r="MX786" s="43"/>
      <c r="MY786" s="43"/>
      <c r="MZ786" s="43"/>
      <c r="NA786" s="43"/>
      <c r="NB786" s="43"/>
      <c r="NC786" s="43"/>
      <c r="ND786" s="43"/>
      <c r="NE786" s="43"/>
      <c r="NF786" s="43"/>
      <c r="NG786" s="43"/>
      <c r="NH786" s="43"/>
      <c r="NI786" s="43"/>
      <c r="NJ786" s="43"/>
      <c r="NK786" s="43"/>
      <c r="NL786" s="43"/>
    </row>
    <row r="787" spans="1:376" ht="12.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110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3"/>
      <c r="HO787" s="43"/>
      <c r="HP787" s="43"/>
      <c r="HQ787" s="43"/>
      <c r="HR787" s="43"/>
      <c r="HS787" s="43"/>
      <c r="HT787" s="43"/>
      <c r="HU787" s="43"/>
      <c r="HV787" s="43"/>
      <c r="HW787" s="43"/>
      <c r="HX787" s="43"/>
      <c r="HY787" s="43"/>
      <c r="HZ787" s="43"/>
      <c r="IA787" s="43"/>
      <c r="IB787" s="43"/>
      <c r="IC787" s="43"/>
      <c r="ID787" s="43"/>
      <c r="IE787" s="43"/>
      <c r="IF787" s="43"/>
      <c r="IG787" s="43"/>
      <c r="IH787" s="43"/>
      <c r="II787" s="43"/>
      <c r="IJ787" s="43"/>
      <c r="IK787" s="43"/>
      <c r="IL787" s="43"/>
      <c r="IM787" s="43"/>
      <c r="IN787" s="43"/>
      <c r="IO787" s="43"/>
      <c r="IP787" s="43"/>
      <c r="IQ787" s="43"/>
      <c r="IR787" s="43"/>
      <c r="IS787" s="43"/>
      <c r="IT787" s="43"/>
      <c r="IU787" s="43"/>
      <c r="IV787" s="43"/>
      <c r="IW787" s="43"/>
      <c r="IX787" s="43"/>
      <c r="IY787" s="43"/>
      <c r="IZ787" s="43"/>
      <c r="JA787" s="43"/>
      <c r="JB787" s="43"/>
      <c r="JC787" s="43"/>
      <c r="JD787" s="43"/>
      <c r="JE787" s="43"/>
      <c r="JF787" s="43"/>
      <c r="JG787" s="43"/>
      <c r="JH787" s="43"/>
      <c r="JI787" s="43"/>
      <c r="JJ787" s="43"/>
      <c r="JK787" s="43"/>
      <c r="JL787" s="43"/>
      <c r="JM787" s="43"/>
      <c r="JN787" s="43"/>
      <c r="JO787" s="43"/>
      <c r="JP787" s="43"/>
      <c r="JQ787" s="43"/>
      <c r="JR787" s="43"/>
      <c r="JS787" s="43"/>
      <c r="JT787" s="43"/>
      <c r="JU787" s="43"/>
      <c r="JV787" s="43"/>
      <c r="JW787" s="43"/>
      <c r="JX787" s="43"/>
      <c r="JY787" s="43"/>
      <c r="JZ787" s="43"/>
      <c r="KA787" s="43"/>
      <c r="KB787" s="43"/>
      <c r="KC787" s="43"/>
      <c r="KD787" s="43"/>
      <c r="KE787" s="43"/>
      <c r="KF787" s="43"/>
      <c r="KG787" s="43"/>
      <c r="KH787" s="43"/>
      <c r="KI787" s="43"/>
      <c r="KJ787" s="43"/>
      <c r="KK787" s="43"/>
      <c r="KL787" s="43"/>
      <c r="KM787" s="43"/>
      <c r="KN787" s="43"/>
      <c r="KO787" s="43"/>
      <c r="KP787" s="43"/>
      <c r="KQ787" s="43"/>
      <c r="KR787" s="43"/>
      <c r="KS787" s="43"/>
      <c r="KT787" s="43"/>
      <c r="KU787" s="43"/>
      <c r="KV787" s="43"/>
      <c r="KW787" s="43"/>
      <c r="KX787" s="43"/>
      <c r="KY787" s="43"/>
      <c r="KZ787" s="43"/>
      <c r="LA787" s="43"/>
      <c r="LB787" s="43"/>
      <c r="LC787" s="43"/>
      <c r="LD787" s="43"/>
      <c r="LE787" s="43"/>
      <c r="LF787" s="43"/>
      <c r="LG787" s="43"/>
      <c r="LH787" s="43"/>
      <c r="LI787" s="43"/>
      <c r="LJ787" s="43"/>
      <c r="LK787" s="43"/>
      <c r="LL787" s="43"/>
      <c r="LM787" s="43"/>
      <c r="LN787" s="43"/>
      <c r="LO787" s="43"/>
      <c r="LP787" s="43"/>
      <c r="LQ787" s="43"/>
      <c r="LR787" s="43"/>
      <c r="LS787" s="43"/>
      <c r="LT787" s="43"/>
      <c r="LU787" s="43"/>
      <c r="LV787" s="43"/>
      <c r="LW787" s="43"/>
      <c r="LX787" s="43"/>
      <c r="LY787" s="43"/>
      <c r="LZ787" s="43"/>
      <c r="MA787" s="43"/>
      <c r="MB787" s="43"/>
      <c r="MC787" s="43"/>
      <c r="MD787" s="43"/>
      <c r="ME787" s="43"/>
      <c r="MF787" s="43"/>
      <c r="MG787" s="43"/>
      <c r="MH787" s="43"/>
      <c r="MI787" s="43"/>
      <c r="MJ787" s="43"/>
      <c r="MK787" s="43"/>
      <c r="ML787" s="43"/>
      <c r="MM787" s="43"/>
      <c r="MN787" s="43"/>
      <c r="MO787" s="43"/>
      <c r="MP787" s="43"/>
      <c r="MQ787" s="43"/>
      <c r="MR787" s="43"/>
      <c r="MS787" s="43"/>
      <c r="MT787" s="43"/>
      <c r="MU787" s="43"/>
      <c r="MV787" s="43"/>
      <c r="MW787" s="43"/>
      <c r="MX787" s="43"/>
      <c r="MY787" s="43"/>
      <c r="MZ787" s="43"/>
      <c r="NA787" s="43"/>
      <c r="NB787" s="43"/>
      <c r="NC787" s="43"/>
      <c r="ND787" s="43"/>
      <c r="NE787" s="43"/>
      <c r="NF787" s="43"/>
      <c r="NG787" s="43"/>
      <c r="NH787" s="43"/>
      <c r="NI787" s="43"/>
      <c r="NJ787" s="43"/>
      <c r="NK787" s="43"/>
      <c r="NL787" s="43"/>
    </row>
    <row r="788" spans="1:376" ht="12.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110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3"/>
      <c r="HO788" s="43"/>
      <c r="HP788" s="43"/>
      <c r="HQ788" s="43"/>
      <c r="HR788" s="43"/>
      <c r="HS788" s="43"/>
      <c r="HT788" s="43"/>
      <c r="HU788" s="43"/>
      <c r="HV788" s="43"/>
      <c r="HW788" s="43"/>
      <c r="HX788" s="43"/>
      <c r="HY788" s="43"/>
      <c r="HZ788" s="43"/>
      <c r="IA788" s="43"/>
      <c r="IB788" s="43"/>
      <c r="IC788" s="43"/>
      <c r="ID788" s="43"/>
      <c r="IE788" s="43"/>
      <c r="IF788" s="43"/>
      <c r="IG788" s="43"/>
      <c r="IH788" s="43"/>
      <c r="II788" s="43"/>
      <c r="IJ788" s="43"/>
      <c r="IK788" s="43"/>
      <c r="IL788" s="43"/>
      <c r="IM788" s="43"/>
      <c r="IN788" s="43"/>
      <c r="IO788" s="43"/>
      <c r="IP788" s="43"/>
      <c r="IQ788" s="43"/>
      <c r="IR788" s="43"/>
      <c r="IS788" s="43"/>
      <c r="IT788" s="43"/>
      <c r="IU788" s="43"/>
      <c r="IV788" s="43"/>
      <c r="IW788" s="43"/>
      <c r="IX788" s="43"/>
      <c r="IY788" s="43"/>
      <c r="IZ788" s="43"/>
      <c r="JA788" s="43"/>
      <c r="JB788" s="43"/>
      <c r="JC788" s="43"/>
      <c r="JD788" s="43"/>
      <c r="JE788" s="43"/>
      <c r="JF788" s="43"/>
      <c r="JG788" s="43"/>
      <c r="JH788" s="43"/>
      <c r="JI788" s="43"/>
      <c r="JJ788" s="43"/>
      <c r="JK788" s="43"/>
      <c r="JL788" s="43"/>
      <c r="JM788" s="43"/>
      <c r="JN788" s="43"/>
      <c r="JO788" s="43"/>
      <c r="JP788" s="43"/>
      <c r="JQ788" s="43"/>
      <c r="JR788" s="43"/>
      <c r="JS788" s="43"/>
      <c r="JT788" s="43"/>
      <c r="JU788" s="43"/>
      <c r="JV788" s="43"/>
      <c r="JW788" s="43"/>
      <c r="JX788" s="43"/>
      <c r="JY788" s="43"/>
      <c r="JZ788" s="43"/>
      <c r="KA788" s="43"/>
      <c r="KB788" s="43"/>
      <c r="KC788" s="43"/>
      <c r="KD788" s="43"/>
      <c r="KE788" s="43"/>
      <c r="KF788" s="43"/>
      <c r="KG788" s="43"/>
      <c r="KH788" s="43"/>
      <c r="KI788" s="43"/>
      <c r="KJ788" s="43"/>
      <c r="KK788" s="43"/>
      <c r="KL788" s="43"/>
      <c r="KM788" s="43"/>
      <c r="KN788" s="43"/>
      <c r="KO788" s="43"/>
      <c r="KP788" s="43"/>
      <c r="KQ788" s="43"/>
      <c r="KR788" s="43"/>
      <c r="KS788" s="43"/>
      <c r="KT788" s="43"/>
      <c r="KU788" s="43"/>
      <c r="KV788" s="43"/>
      <c r="KW788" s="43"/>
      <c r="KX788" s="43"/>
      <c r="KY788" s="43"/>
      <c r="KZ788" s="43"/>
      <c r="LA788" s="43"/>
      <c r="LB788" s="43"/>
      <c r="LC788" s="43"/>
      <c r="LD788" s="43"/>
      <c r="LE788" s="43"/>
      <c r="LF788" s="43"/>
      <c r="LG788" s="43"/>
      <c r="LH788" s="43"/>
      <c r="LI788" s="43"/>
      <c r="LJ788" s="43"/>
      <c r="LK788" s="43"/>
      <c r="LL788" s="43"/>
      <c r="LM788" s="43"/>
      <c r="LN788" s="43"/>
      <c r="LO788" s="43"/>
      <c r="LP788" s="43"/>
      <c r="LQ788" s="43"/>
      <c r="LR788" s="43"/>
      <c r="LS788" s="43"/>
      <c r="LT788" s="43"/>
      <c r="LU788" s="43"/>
      <c r="LV788" s="43"/>
      <c r="LW788" s="43"/>
      <c r="LX788" s="43"/>
      <c r="LY788" s="43"/>
      <c r="LZ788" s="43"/>
      <c r="MA788" s="43"/>
      <c r="MB788" s="43"/>
      <c r="MC788" s="43"/>
      <c r="MD788" s="43"/>
      <c r="ME788" s="43"/>
      <c r="MF788" s="43"/>
      <c r="MG788" s="43"/>
      <c r="MH788" s="43"/>
      <c r="MI788" s="43"/>
      <c r="MJ788" s="43"/>
      <c r="MK788" s="43"/>
      <c r="ML788" s="43"/>
      <c r="MM788" s="43"/>
      <c r="MN788" s="43"/>
      <c r="MO788" s="43"/>
      <c r="MP788" s="43"/>
      <c r="MQ788" s="43"/>
      <c r="MR788" s="43"/>
      <c r="MS788" s="43"/>
      <c r="MT788" s="43"/>
      <c r="MU788" s="43"/>
      <c r="MV788" s="43"/>
      <c r="MW788" s="43"/>
      <c r="MX788" s="43"/>
      <c r="MY788" s="43"/>
      <c r="MZ788" s="43"/>
      <c r="NA788" s="43"/>
      <c r="NB788" s="43"/>
      <c r="NC788" s="43"/>
      <c r="ND788" s="43"/>
      <c r="NE788" s="43"/>
      <c r="NF788" s="43"/>
      <c r="NG788" s="43"/>
      <c r="NH788" s="43"/>
      <c r="NI788" s="43"/>
      <c r="NJ788" s="43"/>
      <c r="NK788" s="43"/>
      <c r="NL788" s="43"/>
    </row>
    <row r="789" spans="1:376" ht="12.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110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3"/>
      <c r="HO789" s="43"/>
      <c r="HP789" s="43"/>
      <c r="HQ789" s="43"/>
      <c r="HR789" s="43"/>
      <c r="HS789" s="43"/>
      <c r="HT789" s="43"/>
      <c r="HU789" s="43"/>
      <c r="HV789" s="43"/>
      <c r="HW789" s="43"/>
      <c r="HX789" s="43"/>
      <c r="HY789" s="43"/>
      <c r="HZ789" s="43"/>
      <c r="IA789" s="43"/>
      <c r="IB789" s="43"/>
      <c r="IC789" s="43"/>
      <c r="ID789" s="43"/>
      <c r="IE789" s="43"/>
      <c r="IF789" s="43"/>
      <c r="IG789" s="43"/>
      <c r="IH789" s="43"/>
      <c r="II789" s="43"/>
      <c r="IJ789" s="43"/>
      <c r="IK789" s="43"/>
      <c r="IL789" s="43"/>
      <c r="IM789" s="43"/>
      <c r="IN789" s="43"/>
      <c r="IO789" s="43"/>
      <c r="IP789" s="43"/>
      <c r="IQ789" s="43"/>
      <c r="IR789" s="43"/>
      <c r="IS789" s="43"/>
      <c r="IT789" s="43"/>
      <c r="IU789" s="43"/>
      <c r="IV789" s="43"/>
      <c r="IW789" s="43"/>
      <c r="IX789" s="43"/>
      <c r="IY789" s="43"/>
      <c r="IZ789" s="43"/>
      <c r="JA789" s="43"/>
      <c r="JB789" s="43"/>
      <c r="JC789" s="43"/>
      <c r="JD789" s="43"/>
      <c r="JE789" s="43"/>
      <c r="JF789" s="43"/>
      <c r="JG789" s="43"/>
      <c r="JH789" s="43"/>
      <c r="JI789" s="43"/>
      <c r="JJ789" s="43"/>
      <c r="JK789" s="43"/>
      <c r="JL789" s="43"/>
      <c r="JM789" s="43"/>
      <c r="JN789" s="43"/>
      <c r="JO789" s="43"/>
      <c r="JP789" s="43"/>
      <c r="JQ789" s="43"/>
      <c r="JR789" s="43"/>
      <c r="JS789" s="43"/>
      <c r="JT789" s="43"/>
      <c r="JU789" s="43"/>
      <c r="JV789" s="43"/>
      <c r="JW789" s="43"/>
      <c r="JX789" s="43"/>
      <c r="JY789" s="43"/>
      <c r="JZ789" s="43"/>
      <c r="KA789" s="43"/>
      <c r="KB789" s="43"/>
      <c r="KC789" s="43"/>
      <c r="KD789" s="43"/>
      <c r="KE789" s="43"/>
      <c r="KF789" s="43"/>
      <c r="KG789" s="43"/>
      <c r="KH789" s="43"/>
      <c r="KI789" s="43"/>
      <c r="KJ789" s="43"/>
      <c r="KK789" s="43"/>
      <c r="KL789" s="43"/>
      <c r="KM789" s="43"/>
      <c r="KN789" s="43"/>
      <c r="KO789" s="43"/>
      <c r="KP789" s="43"/>
      <c r="KQ789" s="43"/>
      <c r="KR789" s="43"/>
      <c r="KS789" s="43"/>
      <c r="KT789" s="43"/>
      <c r="KU789" s="43"/>
      <c r="KV789" s="43"/>
      <c r="KW789" s="43"/>
      <c r="KX789" s="43"/>
      <c r="KY789" s="43"/>
      <c r="KZ789" s="43"/>
      <c r="LA789" s="43"/>
      <c r="LB789" s="43"/>
      <c r="LC789" s="43"/>
      <c r="LD789" s="43"/>
      <c r="LE789" s="43"/>
      <c r="LF789" s="43"/>
      <c r="LG789" s="43"/>
      <c r="LH789" s="43"/>
      <c r="LI789" s="43"/>
      <c r="LJ789" s="43"/>
      <c r="LK789" s="43"/>
      <c r="LL789" s="43"/>
      <c r="LM789" s="43"/>
      <c r="LN789" s="43"/>
      <c r="LO789" s="43"/>
      <c r="LP789" s="43"/>
      <c r="LQ789" s="43"/>
      <c r="LR789" s="43"/>
      <c r="LS789" s="43"/>
      <c r="LT789" s="43"/>
      <c r="LU789" s="43"/>
      <c r="LV789" s="43"/>
      <c r="LW789" s="43"/>
      <c r="LX789" s="43"/>
      <c r="LY789" s="43"/>
      <c r="LZ789" s="43"/>
      <c r="MA789" s="43"/>
      <c r="MB789" s="43"/>
      <c r="MC789" s="43"/>
      <c r="MD789" s="43"/>
      <c r="ME789" s="43"/>
      <c r="MF789" s="43"/>
      <c r="MG789" s="43"/>
      <c r="MH789" s="43"/>
      <c r="MI789" s="43"/>
      <c r="MJ789" s="43"/>
      <c r="MK789" s="43"/>
      <c r="ML789" s="43"/>
      <c r="MM789" s="43"/>
      <c r="MN789" s="43"/>
      <c r="MO789" s="43"/>
      <c r="MP789" s="43"/>
      <c r="MQ789" s="43"/>
      <c r="MR789" s="43"/>
      <c r="MS789" s="43"/>
      <c r="MT789" s="43"/>
      <c r="MU789" s="43"/>
      <c r="MV789" s="43"/>
      <c r="MW789" s="43"/>
      <c r="MX789" s="43"/>
      <c r="MY789" s="43"/>
      <c r="MZ789" s="43"/>
      <c r="NA789" s="43"/>
      <c r="NB789" s="43"/>
      <c r="NC789" s="43"/>
      <c r="ND789" s="43"/>
      <c r="NE789" s="43"/>
      <c r="NF789" s="43"/>
      <c r="NG789" s="43"/>
      <c r="NH789" s="43"/>
      <c r="NI789" s="43"/>
      <c r="NJ789" s="43"/>
      <c r="NK789" s="43"/>
      <c r="NL789" s="43"/>
    </row>
    <row r="790" spans="1:376" ht="12.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110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3"/>
      <c r="HO790" s="43"/>
      <c r="HP790" s="43"/>
      <c r="HQ790" s="43"/>
      <c r="HR790" s="43"/>
      <c r="HS790" s="43"/>
      <c r="HT790" s="43"/>
      <c r="HU790" s="43"/>
      <c r="HV790" s="43"/>
      <c r="HW790" s="43"/>
      <c r="HX790" s="43"/>
      <c r="HY790" s="43"/>
      <c r="HZ790" s="43"/>
      <c r="IA790" s="43"/>
      <c r="IB790" s="43"/>
      <c r="IC790" s="43"/>
      <c r="ID790" s="43"/>
      <c r="IE790" s="43"/>
      <c r="IF790" s="43"/>
      <c r="IG790" s="43"/>
      <c r="IH790" s="43"/>
      <c r="II790" s="43"/>
      <c r="IJ790" s="43"/>
      <c r="IK790" s="43"/>
      <c r="IL790" s="43"/>
      <c r="IM790" s="43"/>
      <c r="IN790" s="43"/>
      <c r="IO790" s="43"/>
      <c r="IP790" s="43"/>
      <c r="IQ790" s="43"/>
      <c r="IR790" s="43"/>
      <c r="IS790" s="43"/>
      <c r="IT790" s="43"/>
      <c r="IU790" s="43"/>
      <c r="IV790" s="43"/>
      <c r="IW790" s="43"/>
      <c r="IX790" s="43"/>
      <c r="IY790" s="43"/>
      <c r="IZ790" s="43"/>
      <c r="JA790" s="43"/>
      <c r="JB790" s="43"/>
      <c r="JC790" s="43"/>
      <c r="JD790" s="43"/>
      <c r="JE790" s="43"/>
      <c r="JF790" s="43"/>
      <c r="JG790" s="43"/>
      <c r="JH790" s="43"/>
      <c r="JI790" s="43"/>
      <c r="JJ790" s="43"/>
      <c r="JK790" s="43"/>
      <c r="JL790" s="43"/>
      <c r="JM790" s="43"/>
      <c r="JN790" s="43"/>
      <c r="JO790" s="43"/>
      <c r="JP790" s="43"/>
      <c r="JQ790" s="43"/>
      <c r="JR790" s="43"/>
      <c r="JS790" s="43"/>
      <c r="JT790" s="43"/>
      <c r="JU790" s="43"/>
      <c r="JV790" s="43"/>
      <c r="JW790" s="43"/>
      <c r="JX790" s="43"/>
      <c r="JY790" s="43"/>
      <c r="JZ790" s="43"/>
      <c r="KA790" s="43"/>
      <c r="KB790" s="43"/>
      <c r="KC790" s="43"/>
      <c r="KD790" s="43"/>
      <c r="KE790" s="43"/>
      <c r="KF790" s="43"/>
      <c r="KG790" s="43"/>
      <c r="KH790" s="43"/>
      <c r="KI790" s="43"/>
      <c r="KJ790" s="43"/>
      <c r="KK790" s="43"/>
      <c r="KL790" s="43"/>
      <c r="KM790" s="43"/>
      <c r="KN790" s="43"/>
      <c r="KO790" s="43"/>
      <c r="KP790" s="43"/>
      <c r="KQ790" s="43"/>
      <c r="KR790" s="43"/>
      <c r="KS790" s="43"/>
      <c r="KT790" s="43"/>
      <c r="KU790" s="43"/>
      <c r="KV790" s="43"/>
      <c r="KW790" s="43"/>
      <c r="KX790" s="43"/>
      <c r="KY790" s="43"/>
      <c r="KZ790" s="43"/>
      <c r="LA790" s="43"/>
      <c r="LB790" s="43"/>
      <c r="LC790" s="43"/>
      <c r="LD790" s="43"/>
      <c r="LE790" s="43"/>
      <c r="LF790" s="43"/>
      <c r="LG790" s="43"/>
      <c r="LH790" s="43"/>
      <c r="LI790" s="43"/>
      <c r="LJ790" s="43"/>
      <c r="LK790" s="43"/>
      <c r="LL790" s="43"/>
      <c r="LM790" s="43"/>
      <c r="LN790" s="43"/>
      <c r="LO790" s="43"/>
      <c r="LP790" s="43"/>
      <c r="LQ790" s="43"/>
      <c r="LR790" s="43"/>
      <c r="LS790" s="43"/>
      <c r="LT790" s="43"/>
      <c r="LU790" s="43"/>
      <c r="LV790" s="43"/>
      <c r="LW790" s="43"/>
      <c r="LX790" s="43"/>
      <c r="LY790" s="43"/>
      <c r="LZ790" s="43"/>
      <c r="MA790" s="43"/>
      <c r="MB790" s="43"/>
      <c r="MC790" s="43"/>
      <c r="MD790" s="43"/>
      <c r="ME790" s="43"/>
      <c r="MF790" s="43"/>
      <c r="MG790" s="43"/>
      <c r="MH790" s="43"/>
      <c r="MI790" s="43"/>
      <c r="MJ790" s="43"/>
      <c r="MK790" s="43"/>
      <c r="ML790" s="43"/>
      <c r="MM790" s="43"/>
      <c r="MN790" s="43"/>
      <c r="MO790" s="43"/>
      <c r="MP790" s="43"/>
      <c r="MQ790" s="43"/>
      <c r="MR790" s="43"/>
      <c r="MS790" s="43"/>
      <c r="MT790" s="43"/>
      <c r="MU790" s="43"/>
      <c r="MV790" s="43"/>
      <c r="MW790" s="43"/>
      <c r="MX790" s="43"/>
      <c r="MY790" s="43"/>
      <c r="MZ790" s="43"/>
      <c r="NA790" s="43"/>
      <c r="NB790" s="43"/>
      <c r="NC790" s="43"/>
      <c r="ND790" s="43"/>
      <c r="NE790" s="43"/>
      <c r="NF790" s="43"/>
      <c r="NG790" s="43"/>
      <c r="NH790" s="43"/>
      <c r="NI790" s="43"/>
      <c r="NJ790" s="43"/>
      <c r="NK790" s="43"/>
      <c r="NL790" s="43"/>
    </row>
    <row r="791" spans="1:376" ht="12.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110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3"/>
      <c r="HO791" s="43"/>
      <c r="HP791" s="43"/>
      <c r="HQ791" s="43"/>
      <c r="HR791" s="43"/>
      <c r="HS791" s="43"/>
      <c r="HT791" s="43"/>
      <c r="HU791" s="43"/>
      <c r="HV791" s="43"/>
      <c r="HW791" s="43"/>
      <c r="HX791" s="43"/>
      <c r="HY791" s="43"/>
      <c r="HZ791" s="43"/>
      <c r="IA791" s="43"/>
      <c r="IB791" s="43"/>
      <c r="IC791" s="43"/>
      <c r="ID791" s="43"/>
      <c r="IE791" s="43"/>
      <c r="IF791" s="43"/>
      <c r="IG791" s="43"/>
      <c r="IH791" s="43"/>
      <c r="II791" s="43"/>
      <c r="IJ791" s="43"/>
      <c r="IK791" s="43"/>
      <c r="IL791" s="43"/>
      <c r="IM791" s="43"/>
      <c r="IN791" s="43"/>
      <c r="IO791" s="43"/>
      <c r="IP791" s="43"/>
      <c r="IQ791" s="43"/>
      <c r="IR791" s="43"/>
      <c r="IS791" s="43"/>
      <c r="IT791" s="43"/>
      <c r="IU791" s="43"/>
      <c r="IV791" s="43"/>
      <c r="IW791" s="43"/>
      <c r="IX791" s="43"/>
      <c r="IY791" s="43"/>
      <c r="IZ791" s="43"/>
      <c r="JA791" s="43"/>
      <c r="JB791" s="43"/>
      <c r="JC791" s="43"/>
      <c r="JD791" s="43"/>
      <c r="JE791" s="43"/>
      <c r="JF791" s="43"/>
      <c r="JG791" s="43"/>
      <c r="JH791" s="43"/>
      <c r="JI791" s="43"/>
      <c r="JJ791" s="43"/>
      <c r="JK791" s="43"/>
      <c r="JL791" s="43"/>
      <c r="JM791" s="43"/>
      <c r="JN791" s="43"/>
      <c r="JO791" s="43"/>
      <c r="JP791" s="43"/>
      <c r="JQ791" s="43"/>
      <c r="JR791" s="43"/>
      <c r="JS791" s="43"/>
      <c r="JT791" s="43"/>
      <c r="JU791" s="43"/>
      <c r="JV791" s="43"/>
      <c r="JW791" s="43"/>
      <c r="JX791" s="43"/>
      <c r="JY791" s="43"/>
      <c r="JZ791" s="43"/>
      <c r="KA791" s="43"/>
      <c r="KB791" s="43"/>
      <c r="KC791" s="43"/>
      <c r="KD791" s="43"/>
      <c r="KE791" s="43"/>
      <c r="KF791" s="43"/>
      <c r="KG791" s="43"/>
      <c r="KH791" s="43"/>
      <c r="KI791" s="43"/>
      <c r="KJ791" s="43"/>
      <c r="KK791" s="43"/>
      <c r="KL791" s="43"/>
      <c r="KM791" s="43"/>
      <c r="KN791" s="43"/>
      <c r="KO791" s="43"/>
      <c r="KP791" s="43"/>
      <c r="KQ791" s="43"/>
      <c r="KR791" s="43"/>
      <c r="KS791" s="43"/>
      <c r="KT791" s="43"/>
      <c r="KU791" s="43"/>
      <c r="KV791" s="43"/>
      <c r="KW791" s="43"/>
      <c r="KX791" s="43"/>
      <c r="KY791" s="43"/>
      <c r="KZ791" s="43"/>
      <c r="LA791" s="43"/>
      <c r="LB791" s="43"/>
      <c r="LC791" s="43"/>
      <c r="LD791" s="43"/>
      <c r="LE791" s="43"/>
      <c r="LF791" s="43"/>
      <c r="LG791" s="43"/>
      <c r="LH791" s="43"/>
      <c r="LI791" s="43"/>
      <c r="LJ791" s="43"/>
      <c r="LK791" s="43"/>
      <c r="LL791" s="43"/>
      <c r="LM791" s="43"/>
      <c r="LN791" s="43"/>
      <c r="LO791" s="43"/>
      <c r="LP791" s="43"/>
      <c r="LQ791" s="43"/>
      <c r="LR791" s="43"/>
      <c r="LS791" s="43"/>
      <c r="LT791" s="43"/>
      <c r="LU791" s="43"/>
      <c r="LV791" s="43"/>
      <c r="LW791" s="43"/>
      <c r="LX791" s="43"/>
      <c r="LY791" s="43"/>
      <c r="LZ791" s="43"/>
      <c r="MA791" s="43"/>
      <c r="MB791" s="43"/>
      <c r="MC791" s="43"/>
      <c r="MD791" s="43"/>
      <c r="ME791" s="43"/>
      <c r="MF791" s="43"/>
      <c r="MG791" s="43"/>
      <c r="MH791" s="43"/>
      <c r="MI791" s="43"/>
      <c r="MJ791" s="43"/>
      <c r="MK791" s="43"/>
      <c r="ML791" s="43"/>
      <c r="MM791" s="43"/>
      <c r="MN791" s="43"/>
      <c r="MO791" s="43"/>
      <c r="MP791" s="43"/>
      <c r="MQ791" s="43"/>
      <c r="MR791" s="43"/>
      <c r="MS791" s="43"/>
      <c r="MT791" s="43"/>
      <c r="MU791" s="43"/>
      <c r="MV791" s="43"/>
      <c r="MW791" s="43"/>
      <c r="MX791" s="43"/>
      <c r="MY791" s="43"/>
      <c r="MZ791" s="43"/>
      <c r="NA791" s="43"/>
      <c r="NB791" s="43"/>
      <c r="NC791" s="43"/>
      <c r="ND791" s="43"/>
      <c r="NE791" s="43"/>
      <c r="NF791" s="43"/>
      <c r="NG791" s="43"/>
      <c r="NH791" s="43"/>
      <c r="NI791" s="43"/>
      <c r="NJ791" s="43"/>
      <c r="NK791" s="43"/>
      <c r="NL791" s="43"/>
    </row>
    <row r="792" spans="1:376" ht="12.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110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3"/>
      <c r="HO792" s="43"/>
      <c r="HP792" s="43"/>
      <c r="HQ792" s="43"/>
      <c r="HR792" s="43"/>
      <c r="HS792" s="43"/>
      <c r="HT792" s="43"/>
      <c r="HU792" s="43"/>
      <c r="HV792" s="43"/>
      <c r="HW792" s="43"/>
      <c r="HX792" s="43"/>
      <c r="HY792" s="43"/>
      <c r="HZ792" s="43"/>
      <c r="IA792" s="43"/>
      <c r="IB792" s="43"/>
      <c r="IC792" s="43"/>
      <c r="ID792" s="43"/>
      <c r="IE792" s="43"/>
      <c r="IF792" s="43"/>
      <c r="IG792" s="43"/>
      <c r="IH792" s="43"/>
      <c r="II792" s="43"/>
      <c r="IJ792" s="43"/>
      <c r="IK792" s="43"/>
      <c r="IL792" s="43"/>
      <c r="IM792" s="43"/>
      <c r="IN792" s="43"/>
      <c r="IO792" s="43"/>
      <c r="IP792" s="43"/>
      <c r="IQ792" s="43"/>
      <c r="IR792" s="43"/>
      <c r="IS792" s="43"/>
      <c r="IT792" s="43"/>
      <c r="IU792" s="43"/>
      <c r="IV792" s="43"/>
      <c r="IW792" s="43"/>
      <c r="IX792" s="43"/>
      <c r="IY792" s="43"/>
      <c r="IZ792" s="43"/>
      <c r="JA792" s="43"/>
      <c r="JB792" s="43"/>
      <c r="JC792" s="43"/>
      <c r="JD792" s="43"/>
      <c r="JE792" s="43"/>
      <c r="JF792" s="43"/>
      <c r="JG792" s="43"/>
      <c r="JH792" s="43"/>
      <c r="JI792" s="43"/>
      <c r="JJ792" s="43"/>
      <c r="JK792" s="43"/>
      <c r="JL792" s="43"/>
      <c r="JM792" s="43"/>
      <c r="JN792" s="43"/>
      <c r="JO792" s="43"/>
      <c r="JP792" s="43"/>
      <c r="JQ792" s="43"/>
      <c r="JR792" s="43"/>
      <c r="JS792" s="43"/>
      <c r="JT792" s="43"/>
      <c r="JU792" s="43"/>
      <c r="JV792" s="43"/>
      <c r="JW792" s="43"/>
      <c r="JX792" s="43"/>
      <c r="JY792" s="43"/>
      <c r="JZ792" s="43"/>
      <c r="KA792" s="43"/>
      <c r="KB792" s="43"/>
      <c r="KC792" s="43"/>
      <c r="KD792" s="43"/>
      <c r="KE792" s="43"/>
      <c r="KF792" s="43"/>
      <c r="KG792" s="43"/>
      <c r="KH792" s="43"/>
      <c r="KI792" s="43"/>
      <c r="KJ792" s="43"/>
      <c r="KK792" s="43"/>
      <c r="KL792" s="43"/>
      <c r="KM792" s="43"/>
      <c r="KN792" s="43"/>
      <c r="KO792" s="43"/>
      <c r="KP792" s="43"/>
      <c r="KQ792" s="43"/>
      <c r="KR792" s="43"/>
      <c r="KS792" s="43"/>
      <c r="KT792" s="43"/>
      <c r="KU792" s="43"/>
      <c r="KV792" s="43"/>
      <c r="KW792" s="43"/>
      <c r="KX792" s="43"/>
      <c r="KY792" s="43"/>
      <c r="KZ792" s="43"/>
      <c r="LA792" s="43"/>
      <c r="LB792" s="43"/>
      <c r="LC792" s="43"/>
      <c r="LD792" s="43"/>
      <c r="LE792" s="43"/>
      <c r="LF792" s="43"/>
      <c r="LG792" s="43"/>
      <c r="LH792" s="43"/>
      <c r="LI792" s="43"/>
      <c r="LJ792" s="43"/>
      <c r="LK792" s="43"/>
      <c r="LL792" s="43"/>
      <c r="LM792" s="43"/>
      <c r="LN792" s="43"/>
      <c r="LO792" s="43"/>
      <c r="LP792" s="43"/>
      <c r="LQ792" s="43"/>
      <c r="LR792" s="43"/>
      <c r="LS792" s="43"/>
      <c r="LT792" s="43"/>
      <c r="LU792" s="43"/>
      <c r="LV792" s="43"/>
      <c r="LW792" s="43"/>
      <c r="LX792" s="43"/>
      <c r="LY792" s="43"/>
      <c r="LZ792" s="43"/>
      <c r="MA792" s="43"/>
      <c r="MB792" s="43"/>
      <c r="MC792" s="43"/>
      <c r="MD792" s="43"/>
      <c r="ME792" s="43"/>
      <c r="MF792" s="43"/>
      <c r="MG792" s="43"/>
      <c r="MH792" s="43"/>
      <c r="MI792" s="43"/>
      <c r="MJ792" s="43"/>
      <c r="MK792" s="43"/>
      <c r="ML792" s="43"/>
      <c r="MM792" s="43"/>
      <c r="MN792" s="43"/>
      <c r="MO792" s="43"/>
      <c r="MP792" s="43"/>
      <c r="MQ792" s="43"/>
      <c r="MR792" s="43"/>
      <c r="MS792" s="43"/>
      <c r="MT792" s="43"/>
      <c r="MU792" s="43"/>
      <c r="MV792" s="43"/>
      <c r="MW792" s="43"/>
      <c r="MX792" s="43"/>
      <c r="MY792" s="43"/>
      <c r="MZ792" s="43"/>
      <c r="NA792" s="43"/>
      <c r="NB792" s="43"/>
      <c r="NC792" s="43"/>
      <c r="ND792" s="43"/>
      <c r="NE792" s="43"/>
      <c r="NF792" s="43"/>
      <c r="NG792" s="43"/>
      <c r="NH792" s="43"/>
      <c r="NI792" s="43"/>
      <c r="NJ792" s="43"/>
      <c r="NK792" s="43"/>
      <c r="NL792" s="43"/>
    </row>
    <row r="793" spans="1:376" ht="12.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110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3"/>
      <c r="HO793" s="43"/>
      <c r="HP793" s="43"/>
      <c r="HQ793" s="43"/>
      <c r="HR793" s="43"/>
      <c r="HS793" s="43"/>
      <c r="HT793" s="43"/>
      <c r="HU793" s="43"/>
      <c r="HV793" s="43"/>
      <c r="HW793" s="43"/>
      <c r="HX793" s="43"/>
      <c r="HY793" s="43"/>
      <c r="HZ793" s="43"/>
      <c r="IA793" s="43"/>
      <c r="IB793" s="43"/>
      <c r="IC793" s="43"/>
      <c r="ID793" s="43"/>
      <c r="IE793" s="43"/>
      <c r="IF793" s="43"/>
      <c r="IG793" s="43"/>
      <c r="IH793" s="43"/>
      <c r="II793" s="43"/>
      <c r="IJ793" s="43"/>
      <c r="IK793" s="43"/>
      <c r="IL793" s="43"/>
      <c r="IM793" s="43"/>
      <c r="IN793" s="43"/>
      <c r="IO793" s="43"/>
      <c r="IP793" s="43"/>
      <c r="IQ793" s="43"/>
      <c r="IR793" s="43"/>
      <c r="IS793" s="43"/>
      <c r="IT793" s="43"/>
      <c r="IU793" s="43"/>
      <c r="IV793" s="43"/>
      <c r="IW793" s="43"/>
      <c r="IX793" s="43"/>
      <c r="IY793" s="43"/>
      <c r="IZ793" s="43"/>
      <c r="JA793" s="43"/>
      <c r="JB793" s="43"/>
      <c r="JC793" s="43"/>
      <c r="JD793" s="43"/>
      <c r="JE793" s="43"/>
      <c r="JF793" s="43"/>
      <c r="JG793" s="43"/>
      <c r="JH793" s="43"/>
      <c r="JI793" s="43"/>
      <c r="JJ793" s="43"/>
      <c r="JK793" s="43"/>
      <c r="JL793" s="43"/>
      <c r="JM793" s="43"/>
      <c r="JN793" s="43"/>
      <c r="JO793" s="43"/>
      <c r="JP793" s="43"/>
      <c r="JQ793" s="43"/>
      <c r="JR793" s="43"/>
      <c r="JS793" s="43"/>
      <c r="JT793" s="43"/>
      <c r="JU793" s="43"/>
      <c r="JV793" s="43"/>
      <c r="JW793" s="43"/>
      <c r="JX793" s="43"/>
      <c r="JY793" s="43"/>
      <c r="JZ793" s="43"/>
      <c r="KA793" s="43"/>
      <c r="KB793" s="43"/>
      <c r="KC793" s="43"/>
      <c r="KD793" s="43"/>
      <c r="KE793" s="43"/>
      <c r="KF793" s="43"/>
      <c r="KG793" s="43"/>
      <c r="KH793" s="43"/>
      <c r="KI793" s="43"/>
      <c r="KJ793" s="43"/>
      <c r="KK793" s="43"/>
      <c r="KL793" s="43"/>
      <c r="KM793" s="43"/>
      <c r="KN793" s="43"/>
      <c r="KO793" s="43"/>
      <c r="KP793" s="43"/>
      <c r="KQ793" s="43"/>
      <c r="KR793" s="43"/>
      <c r="KS793" s="43"/>
      <c r="KT793" s="43"/>
      <c r="KU793" s="43"/>
      <c r="KV793" s="43"/>
      <c r="KW793" s="43"/>
      <c r="KX793" s="43"/>
      <c r="KY793" s="43"/>
      <c r="KZ793" s="43"/>
      <c r="LA793" s="43"/>
      <c r="LB793" s="43"/>
      <c r="LC793" s="43"/>
      <c r="LD793" s="43"/>
      <c r="LE793" s="43"/>
      <c r="LF793" s="43"/>
      <c r="LG793" s="43"/>
      <c r="LH793" s="43"/>
      <c r="LI793" s="43"/>
      <c r="LJ793" s="43"/>
      <c r="LK793" s="43"/>
      <c r="LL793" s="43"/>
      <c r="LM793" s="43"/>
      <c r="LN793" s="43"/>
      <c r="LO793" s="43"/>
      <c r="LP793" s="43"/>
      <c r="LQ793" s="43"/>
      <c r="LR793" s="43"/>
      <c r="LS793" s="43"/>
      <c r="LT793" s="43"/>
      <c r="LU793" s="43"/>
      <c r="LV793" s="43"/>
      <c r="LW793" s="43"/>
      <c r="LX793" s="43"/>
      <c r="LY793" s="43"/>
      <c r="LZ793" s="43"/>
      <c r="MA793" s="43"/>
      <c r="MB793" s="43"/>
      <c r="MC793" s="43"/>
      <c r="MD793" s="43"/>
      <c r="ME793" s="43"/>
      <c r="MF793" s="43"/>
      <c r="MG793" s="43"/>
      <c r="MH793" s="43"/>
      <c r="MI793" s="43"/>
      <c r="MJ793" s="43"/>
      <c r="MK793" s="43"/>
      <c r="ML793" s="43"/>
      <c r="MM793" s="43"/>
      <c r="MN793" s="43"/>
      <c r="MO793" s="43"/>
      <c r="MP793" s="43"/>
      <c r="MQ793" s="43"/>
      <c r="MR793" s="43"/>
      <c r="MS793" s="43"/>
      <c r="MT793" s="43"/>
      <c r="MU793" s="43"/>
      <c r="MV793" s="43"/>
      <c r="MW793" s="43"/>
      <c r="MX793" s="43"/>
      <c r="MY793" s="43"/>
      <c r="MZ793" s="43"/>
      <c r="NA793" s="43"/>
      <c r="NB793" s="43"/>
      <c r="NC793" s="43"/>
      <c r="ND793" s="43"/>
      <c r="NE793" s="43"/>
      <c r="NF793" s="43"/>
      <c r="NG793" s="43"/>
      <c r="NH793" s="43"/>
      <c r="NI793" s="43"/>
      <c r="NJ793" s="43"/>
      <c r="NK793" s="43"/>
      <c r="NL793" s="43"/>
    </row>
    <row r="794" spans="1:376" ht="12.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110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3"/>
      <c r="HO794" s="43"/>
      <c r="HP794" s="43"/>
      <c r="HQ794" s="43"/>
      <c r="HR794" s="43"/>
      <c r="HS794" s="43"/>
      <c r="HT794" s="43"/>
      <c r="HU794" s="43"/>
      <c r="HV794" s="43"/>
      <c r="HW794" s="43"/>
      <c r="HX794" s="43"/>
      <c r="HY794" s="43"/>
      <c r="HZ794" s="43"/>
      <c r="IA794" s="43"/>
      <c r="IB794" s="43"/>
      <c r="IC794" s="43"/>
      <c r="ID794" s="43"/>
      <c r="IE794" s="43"/>
      <c r="IF794" s="43"/>
      <c r="IG794" s="43"/>
      <c r="IH794" s="43"/>
      <c r="II794" s="43"/>
      <c r="IJ794" s="43"/>
      <c r="IK794" s="43"/>
      <c r="IL794" s="43"/>
      <c r="IM794" s="43"/>
      <c r="IN794" s="43"/>
      <c r="IO794" s="43"/>
      <c r="IP794" s="43"/>
      <c r="IQ794" s="43"/>
      <c r="IR794" s="43"/>
      <c r="IS794" s="43"/>
      <c r="IT794" s="43"/>
      <c r="IU794" s="43"/>
      <c r="IV794" s="43"/>
      <c r="IW794" s="43"/>
      <c r="IX794" s="43"/>
      <c r="IY794" s="43"/>
      <c r="IZ794" s="43"/>
      <c r="JA794" s="43"/>
      <c r="JB794" s="43"/>
      <c r="JC794" s="43"/>
      <c r="JD794" s="43"/>
      <c r="JE794" s="43"/>
      <c r="JF794" s="43"/>
      <c r="JG794" s="43"/>
      <c r="JH794" s="43"/>
      <c r="JI794" s="43"/>
      <c r="JJ794" s="43"/>
      <c r="JK794" s="43"/>
      <c r="JL794" s="43"/>
      <c r="JM794" s="43"/>
      <c r="JN794" s="43"/>
      <c r="JO794" s="43"/>
      <c r="JP794" s="43"/>
      <c r="JQ794" s="43"/>
      <c r="JR794" s="43"/>
      <c r="JS794" s="43"/>
      <c r="JT794" s="43"/>
      <c r="JU794" s="43"/>
      <c r="JV794" s="43"/>
      <c r="JW794" s="43"/>
      <c r="JX794" s="43"/>
      <c r="JY794" s="43"/>
      <c r="JZ794" s="43"/>
      <c r="KA794" s="43"/>
      <c r="KB794" s="43"/>
      <c r="KC794" s="43"/>
      <c r="KD794" s="43"/>
      <c r="KE794" s="43"/>
      <c r="KF794" s="43"/>
      <c r="KG794" s="43"/>
      <c r="KH794" s="43"/>
      <c r="KI794" s="43"/>
      <c r="KJ794" s="43"/>
      <c r="KK794" s="43"/>
      <c r="KL794" s="43"/>
      <c r="KM794" s="43"/>
      <c r="KN794" s="43"/>
      <c r="KO794" s="43"/>
      <c r="KP794" s="43"/>
      <c r="KQ794" s="43"/>
      <c r="KR794" s="43"/>
      <c r="KS794" s="43"/>
      <c r="KT794" s="43"/>
      <c r="KU794" s="43"/>
      <c r="KV794" s="43"/>
      <c r="KW794" s="43"/>
      <c r="KX794" s="43"/>
      <c r="KY794" s="43"/>
      <c r="KZ794" s="43"/>
      <c r="LA794" s="43"/>
      <c r="LB794" s="43"/>
      <c r="LC794" s="43"/>
      <c r="LD794" s="43"/>
      <c r="LE794" s="43"/>
      <c r="LF794" s="43"/>
      <c r="LG794" s="43"/>
      <c r="LH794" s="43"/>
      <c r="LI794" s="43"/>
      <c r="LJ794" s="43"/>
      <c r="LK794" s="43"/>
      <c r="LL794" s="43"/>
      <c r="LM794" s="43"/>
      <c r="LN794" s="43"/>
      <c r="LO794" s="43"/>
      <c r="LP794" s="43"/>
      <c r="LQ794" s="43"/>
      <c r="LR794" s="43"/>
      <c r="LS794" s="43"/>
      <c r="LT794" s="43"/>
      <c r="LU794" s="43"/>
      <c r="LV794" s="43"/>
      <c r="LW794" s="43"/>
      <c r="LX794" s="43"/>
      <c r="LY794" s="43"/>
      <c r="LZ794" s="43"/>
      <c r="MA794" s="43"/>
      <c r="MB794" s="43"/>
      <c r="MC794" s="43"/>
      <c r="MD794" s="43"/>
      <c r="ME794" s="43"/>
      <c r="MF794" s="43"/>
      <c r="MG794" s="43"/>
      <c r="MH794" s="43"/>
      <c r="MI794" s="43"/>
      <c r="MJ794" s="43"/>
      <c r="MK794" s="43"/>
      <c r="ML794" s="43"/>
      <c r="MM794" s="43"/>
      <c r="MN794" s="43"/>
      <c r="MO794" s="43"/>
      <c r="MP794" s="43"/>
      <c r="MQ794" s="43"/>
      <c r="MR794" s="43"/>
      <c r="MS794" s="43"/>
      <c r="MT794" s="43"/>
      <c r="MU794" s="43"/>
      <c r="MV794" s="43"/>
      <c r="MW794" s="43"/>
      <c r="MX794" s="43"/>
      <c r="MY794" s="43"/>
      <c r="MZ794" s="43"/>
      <c r="NA794" s="43"/>
      <c r="NB794" s="43"/>
      <c r="NC794" s="43"/>
      <c r="ND794" s="43"/>
      <c r="NE794" s="43"/>
      <c r="NF794" s="43"/>
      <c r="NG794" s="43"/>
      <c r="NH794" s="43"/>
      <c r="NI794" s="43"/>
      <c r="NJ794" s="43"/>
      <c r="NK794" s="43"/>
      <c r="NL794" s="43"/>
    </row>
    <row r="795" spans="1:376" ht="12.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110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3"/>
      <c r="HO795" s="43"/>
      <c r="HP795" s="43"/>
      <c r="HQ795" s="43"/>
      <c r="HR795" s="43"/>
      <c r="HS795" s="43"/>
      <c r="HT795" s="43"/>
      <c r="HU795" s="43"/>
      <c r="HV795" s="43"/>
      <c r="HW795" s="43"/>
      <c r="HX795" s="43"/>
      <c r="HY795" s="43"/>
      <c r="HZ795" s="43"/>
      <c r="IA795" s="43"/>
      <c r="IB795" s="43"/>
      <c r="IC795" s="43"/>
      <c r="ID795" s="43"/>
      <c r="IE795" s="43"/>
      <c r="IF795" s="43"/>
      <c r="IG795" s="43"/>
      <c r="IH795" s="43"/>
      <c r="II795" s="43"/>
      <c r="IJ795" s="43"/>
      <c r="IK795" s="43"/>
      <c r="IL795" s="43"/>
      <c r="IM795" s="43"/>
      <c r="IN795" s="43"/>
      <c r="IO795" s="43"/>
      <c r="IP795" s="43"/>
      <c r="IQ795" s="43"/>
      <c r="IR795" s="43"/>
      <c r="IS795" s="43"/>
      <c r="IT795" s="43"/>
      <c r="IU795" s="43"/>
      <c r="IV795" s="43"/>
      <c r="IW795" s="43"/>
      <c r="IX795" s="43"/>
      <c r="IY795" s="43"/>
      <c r="IZ795" s="43"/>
      <c r="JA795" s="43"/>
      <c r="JB795" s="43"/>
      <c r="JC795" s="43"/>
      <c r="JD795" s="43"/>
      <c r="JE795" s="43"/>
      <c r="JF795" s="43"/>
      <c r="JG795" s="43"/>
      <c r="JH795" s="43"/>
      <c r="JI795" s="43"/>
      <c r="JJ795" s="43"/>
      <c r="JK795" s="43"/>
      <c r="JL795" s="43"/>
      <c r="JM795" s="43"/>
      <c r="JN795" s="43"/>
      <c r="JO795" s="43"/>
      <c r="JP795" s="43"/>
      <c r="JQ795" s="43"/>
      <c r="JR795" s="43"/>
      <c r="JS795" s="43"/>
      <c r="JT795" s="43"/>
      <c r="JU795" s="43"/>
      <c r="JV795" s="43"/>
      <c r="JW795" s="43"/>
      <c r="JX795" s="43"/>
      <c r="JY795" s="43"/>
      <c r="JZ795" s="43"/>
      <c r="KA795" s="43"/>
      <c r="KB795" s="43"/>
      <c r="KC795" s="43"/>
      <c r="KD795" s="43"/>
      <c r="KE795" s="43"/>
      <c r="KF795" s="43"/>
      <c r="KG795" s="43"/>
      <c r="KH795" s="43"/>
      <c r="KI795" s="43"/>
      <c r="KJ795" s="43"/>
      <c r="KK795" s="43"/>
      <c r="KL795" s="43"/>
      <c r="KM795" s="43"/>
      <c r="KN795" s="43"/>
      <c r="KO795" s="43"/>
      <c r="KP795" s="43"/>
      <c r="KQ795" s="43"/>
      <c r="KR795" s="43"/>
      <c r="KS795" s="43"/>
      <c r="KT795" s="43"/>
      <c r="KU795" s="43"/>
      <c r="KV795" s="43"/>
      <c r="KW795" s="43"/>
      <c r="KX795" s="43"/>
      <c r="KY795" s="43"/>
      <c r="KZ795" s="43"/>
      <c r="LA795" s="43"/>
      <c r="LB795" s="43"/>
      <c r="LC795" s="43"/>
      <c r="LD795" s="43"/>
      <c r="LE795" s="43"/>
      <c r="LF795" s="43"/>
      <c r="LG795" s="43"/>
      <c r="LH795" s="43"/>
      <c r="LI795" s="43"/>
      <c r="LJ795" s="43"/>
      <c r="LK795" s="43"/>
      <c r="LL795" s="43"/>
      <c r="LM795" s="43"/>
      <c r="LN795" s="43"/>
      <c r="LO795" s="43"/>
      <c r="LP795" s="43"/>
      <c r="LQ795" s="43"/>
      <c r="LR795" s="43"/>
      <c r="LS795" s="43"/>
      <c r="LT795" s="43"/>
      <c r="LU795" s="43"/>
      <c r="LV795" s="43"/>
      <c r="LW795" s="43"/>
      <c r="LX795" s="43"/>
      <c r="LY795" s="43"/>
      <c r="LZ795" s="43"/>
      <c r="MA795" s="43"/>
      <c r="MB795" s="43"/>
      <c r="MC795" s="43"/>
      <c r="MD795" s="43"/>
      <c r="ME795" s="43"/>
      <c r="MF795" s="43"/>
      <c r="MG795" s="43"/>
      <c r="MH795" s="43"/>
      <c r="MI795" s="43"/>
      <c r="MJ795" s="43"/>
      <c r="MK795" s="43"/>
      <c r="ML795" s="43"/>
      <c r="MM795" s="43"/>
      <c r="MN795" s="43"/>
      <c r="MO795" s="43"/>
      <c r="MP795" s="43"/>
      <c r="MQ795" s="43"/>
      <c r="MR795" s="43"/>
      <c r="MS795" s="43"/>
      <c r="MT795" s="43"/>
      <c r="MU795" s="43"/>
      <c r="MV795" s="43"/>
      <c r="MW795" s="43"/>
      <c r="MX795" s="43"/>
      <c r="MY795" s="43"/>
      <c r="MZ795" s="43"/>
      <c r="NA795" s="43"/>
      <c r="NB795" s="43"/>
      <c r="NC795" s="43"/>
      <c r="ND795" s="43"/>
      <c r="NE795" s="43"/>
      <c r="NF795" s="43"/>
      <c r="NG795" s="43"/>
      <c r="NH795" s="43"/>
      <c r="NI795" s="43"/>
      <c r="NJ795" s="43"/>
      <c r="NK795" s="43"/>
      <c r="NL795" s="43"/>
    </row>
    <row r="796" spans="1:376" ht="12.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110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3"/>
      <c r="HO796" s="43"/>
      <c r="HP796" s="43"/>
      <c r="HQ796" s="43"/>
      <c r="HR796" s="43"/>
      <c r="HS796" s="43"/>
      <c r="HT796" s="43"/>
      <c r="HU796" s="43"/>
      <c r="HV796" s="43"/>
      <c r="HW796" s="43"/>
      <c r="HX796" s="43"/>
      <c r="HY796" s="43"/>
      <c r="HZ796" s="43"/>
      <c r="IA796" s="43"/>
      <c r="IB796" s="43"/>
      <c r="IC796" s="43"/>
      <c r="ID796" s="43"/>
      <c r="IE796" s="43"/>
      <c r="IF796" s="43"/>
      <c r="IG796" s="43"/>
      <c r="IH796" s="43"/>
      <c r="II796" s="43"/>
      <c r="IJ796" s="43"/>
      <c r="IK796" s="43"/>
      <c r="IL796" s="43"/>
      <c r="IM796" s="43"/>
      <c r="IN796" s="43"/>
      <c r="IO796" s="43"/>
      <c r="IP796" s="43"/>
      <c r="IQ796" s="43"/>
      <c r="IR796" s="43"/>
      <c r="IS796" s="43"/>
      <c r="IT796" s="43"/>
      <c r="IU796" s="43"/>
      <c r="IV796" s="43"/>
      <c r="IW796" s="43"/>
      <c r="IX796" s="43"/>
      <c r="IY796" s="43"/>
      <c r="IZ796" s="43"/>
      <c r="JA796" s="43"/>
      <c r="JB796" s="43"/>
      <c r="JC796" s="43"/>
      <c r="JD796" s="43"/>
      <c r="JE796" s="43"/>
      <c r="JF796" s="43"/>
      <c r="JG796" s="43"/>
      <c r="JH796" s="43"/>
      <c r="JI796" s="43"/>
      <c r="JJ796" s="43"/>
      <c r="JK796" s="43"/>
      <c r="JL796" s="43"/>
      <c r="JM796" s="43"/>
      <c r="JN796" s="43"/>
      <c r="JO796" s="43"/>
      <c r="JP796" s="43"/>
      <c r="JQ796" s="43"/>
      <c r="JR796" s="43"/>
      <c r="JS796" s="43"/>
      <c r="JT796" s="43"/>
      <c r="JU796" s="43"/>
      <c r="JV796" s="43"/>
      <c r="JW796" s="43"/>
      <c r="JX796" s="43"/>
      <c r="JY796" s="43"/>
      <c r="JZ796" s="43"/>
      <c r="KA796" s="43"/>
      <c r="KB796" s="43"/>
      <c r="KC796" s="43"/>
      <c r="KD796" s="43"/>
      <c r="KE796" s="43"/>
      <c r="KF796" s="43"/>
      <c r="KG796" s="43"/>
      <c r="KH796" s="43"/>
      <c r="KI796" s="43"/>
      <c r="KJ796" s="43"/>
      <c r="KK796" s="43"/>
      <c r="KL796" s="43"/>
      <c r="KM796" s="43"/>
      <c r="KN796" s="43"/>
      <c r="KO796" s="43"/>
      <c r="KP796" s="43"/>
      <c r="KQ796" s="43"/>
      <c r="KR796" s="43"/>
      <c r="KS796" s="43"/>
      <c r="KT796" s="43"/>
      <c r="KU796" s="43"/>
      <c r="KV796" s="43"/>
      <c r="KW796" s="43"/>
      <c r="KX796" s="43"/>
      <c r="KY796" s="43"/>
      <c r="KZ796" s="43"/>
      <c r="LA796" s="43"/>
      <c r="LB796" s="43"/>
      <c r="LC796" s="43"/>
      <c r="LD796" s="43"/>
      <c r="LE796" s="43"/>
      <c r="LF796" s="43"/>
      <c r="LG796" s="43"/>
      <c r="LH796" s="43"/>
      <c r="LI796" s="43"/>
      <c r="LJ796" s="43"/>
      <c r="LK796" s="43"/>
      <c r="LL796" s="43"/>
      <c r="LM796" s="43"/>
      <c r="LN796" s="43"/>
      <c r="LO796" s="43"/>
      <c r="LP796" s="43"/>
      <c r="LQ796" s="43"/>
      <c r="LR796" s="43"/>
      <c r="LS796" s="43"/>
      <c r="LT796" s="43"/>
      <c r="LU796" s="43"/>
      <c r="LV796" s="43"/>
      <c r="LW796" s="43"/>
      <c r="LX796" s="43"/>
      <c r="LY796" s="43"/>
      <c r="LZ796" s="43"/>
      <c r="MA796" s="43"/>
      <c r="MB796" s="43"/>
      <c r="MC796" s="43"/>
      <c r="MD796" s="43"/>
      <c r="ME796" s="43"/>
      <c r="MF796" s="43"/>
      <c r="MG796" s="43"/>
      <c r="MH796" s="43"/>
      <c r="MI796" s="43"/>
      <c r="MJ796" s="43"/>
      <c r="MK796" s="43"/>
      <c r="ML796" s="43"/>
      <c r="MM796" s="43"/>
      <c r="MN796" s="43"/>
      <c r="MO796" s="43"/>
      <c r="MP796" s="43"/>
      <c r="MQ796" s="43"/>
      <c r="MR796" s="43"/>
      <c r="MS796" s="43"/>
      <c r="MT796" s="43"/>
      <c r="MU796" s="43"/>
      <c r="MV796" s="43"/>
      <c r="MW796" s="43"/>
      <c r="MX796" s="43"/>
      <c r="MY796" s="43"/>
      <c r="MZ796" s="43"/>
      <c r="NA796" s="43"/>
      <c r="NB796" s="43"/>
      <c r="NC796" s="43"/>
      <c r="ND796" s="43"/>
      <c r="NE796" s="43"/>
      <c r="NF796" s="43"/>
      <c r="NG796" s="43"/>
      <c r="NH796" s="43"/>
      <c r="NI796" s="43"/>
      <c r="NJ796" s="43"/>
      <c r="NK796" s="43"/>
      <c r="NL796" s="43"/>
    </row>
    <row r="797" spans="1:376" ht="12.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110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3"/>
      <c r="HO797" s="43"/>
      <c r="HP797" s="43"/>
      <c r="HQ797" s="43"/>
      <c r="HR797" s="43"/>
      <c r="HS797" s="43"/>
      <c r="HT797" s="43"/>
      <c r="HU797" s="43"/>
      <c r="HV797" s="43"/>
      <c r="HW797" s="43"/>
      <c r="HX797" s="43"/>
      <c r="HY797" s="43"/>
      <c r="HZ797" s="43"/>
      <c r="IA797" s="43"/>
      <c r="IB797" s="43"/>
      <c r="IC797" s="43"/>
      <c r="ID797" s="43"/>
      <c r="IE797" s="43"/>
      <c r="IF797" s="43"/>
      <c r="IG797" s="43"/>
      <c r="IH797" s="43"/>
      <c r="II797" s="43"/>
      <c r="IJ797" s="43"/>
      <c r="IK797" s="43"/>
      <c r="IL797" s="43"/>
      <c r="IM797" s="43"/>
      <c r="IN797" s="43"/>
      <c r="IO797" s="43"/>
      <c r="IP797" s="43"/>
      <c r="IQ797" s="43"/>
      <c r="IR797" s="43"/>
      <c r="IS797" s="43"/>
      <c r="IT797" s="43"/>
      <c r="IU797" s="43"/>
      <c r="IV797" s="43"/>
      <c r="IW797" s="43"/>
      <c r="IX797" s="43"/>
      <c r="IY797" s="43"/>
      <c r="IZ797" s="43"/>
      <c r="JA797" s="43"/>
      <c r="JB797" s="43"/>
      <c r="JC797" s="43"/>
      <c r="JD797" s="43"/>
      <c r="JE797" s="43"/>
      <c r="JF797" s="43"/>
      <c r="JG797" s="43"/>
      <c r="JH797" s="43"/>
      <c r="JI797" s="43"/>
      <c r="JJ797" s="43"/>
      <c r="JK797" s="43"/>
      <c r="JL797" s="43"/>
      <c r="JM797" s="43"/>
      <c r="JN797" s="43"/>
      <c r="JO797" s="43"/>
      <c r="JP797" s="43"/>
      <c r="JQ797" s="43"/>
      <c r="JR797" s="43"/>
      <c r="JS797" s="43"/>
      <c r="JT797" s="43"/>
      <c r="JU797" s="43"/>
      <c r="JV797" s="43"/>
      <c r="JW797" s="43"/>
      <c r="JX797" s="43"/>
      <c r="JY797" s="43"/>
      <c r="JZ797" s="43"/>
      <c r="KA797" s="43"/>
      <c r="KB797" s="43"/>
      <c r="KC797" s="43"/>
      <c r="KD797" s="43"/>
      <c r="KE797" s="43"/>
      <c r="KF797" s="43"/>
      <c r="KG797" s="43"/>
      <c r="KH797" s="43"/>
      <c r="KI797" s="43"/>
      <c r="KJ797" s="43"/>
      <c r="KK797" s="43"/>
      <c r="KL797" s="43"/>
      <c r="KM797" s="43"/>
      <c r="KN797" s="43"/>
      <c r="KO797" s="43"/>
      <c r="KP797" s="43"/>
      <c r="KQ797" s="43"/>
      <c r="KR797" s="43"/>
      <c r="KS797" s="43"/>
      <c r="KT797" s="43"/>
      <c r="KU797" s="43"/>
      <c r="KV797" s="43"/>
      <c r="KW797" s="43"/>
      <c r="KX797" s="43"/>
      <c r="KY797" s="43"/>
      <c r="KZ797" s="43"/>
      <c r="LA797" s="43"/>
      <c r="LB797" s="43"/>
      <c r="LC797" s="43"/>
      <c r="LD797" s="43"/>
      <c r="LE797" s="43"/>
      <c r="LF797" s="43"/>
      <c r="LG797" s="43"/>
      <c r="LH797" s="43"/>
      <c r="LI797" s="43"/>
      <c r="LJ797" s="43"/>
      <c r="LK797" s="43"/>
      <c r="LL797" s="43"/>
      <c r="LM797" s="43"/>
      <c r="LN797" s="43"/>
      <c r="LO797" s="43"/>
      <c r="LP797" s="43"/>
      <c r="LQ797" s="43"/>
      <c r="LR797" s="43"/>
      <c r="LS797" s="43"/>
      <c r="LT797" s="43"/>
      <c r="LU797" s="43"/>
      <c r="LV797" s="43"/>
      <c r="LW797" s="43"/>
      <c r="LX797" s="43"/>
      <c r="LY797" s="43"/>
      <c r="LZ797" s="43"/>
      <c r="MA797" s="43"/>
      <c r="MB797" s="43"/>
      <c r="MC797" s="43"/>
      <c r="MD797" s="43"/>
      <c r="ME797" s="43"/>
      <c r="MF797" s="43"/>
      <c r="MG797" s="43"/>
      <c r="MH797" s="43"/>
      <c r="MI797" s="43"/>
      <c r="MJ797" s="43"/>
      <c r="MK797" s="43"/>
      <c r="ML797" s="43"/>
      <c r="MM797" s="43"/>
      <c r="MN797" s="43"/>
      <c r="MO797" s="43"/>
      <c r="MP797" s="43"/>
      <c r="MQ797" s="43"/>
      <c r="MR797" s="43"/>
      <c r="MS797" s="43"/>
      <c r="MT797" s="43"/>
      <c r="MU797" s="43"/>
      <c r="MV797" s="43"/>
      <c r="MW797" s="43"/>
      <c r="MX797" s="43"/>
      <c r="MY797" s="43"/>
      <c r="MZ797" s="43"/>
      <c r="NA797" s="43"/>
      <c r="NB797" s="43"/>
      <c r="NC797" s="43"/>
      <c r="ND797" s="43"/>
      <c r="NE797" s="43"/>
      <c r="NF797" s="43"/>
      <c r="NG797" s="43"/>
      <c r="NH797" s="43"/>
      <c r="NI797" s="43"/>
      <c r="NJ797" s="43"/>
      <c r="NK797" s="43"/>
      <c r="NL797" s="43"/>
    </row>
    <row r="798" spans="1:376" ht="12.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110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3"/>
      <c r="HO798" s="43"/>
      <c r="HP798" s="43"/>
      <c r="HQ798" s="43"/>
      <c r="HR798" s="43"/>
      <c r="HS798" s="43"/>
      <c r="HT798" s="43"/>
      <c r="HU798" s="43"/>
      <c r="HV798" s="43"/>
      <c r="HW798" s="43"/>
      <c r="HX798" s="43"/>
      <c r="HY798" s="43"/>
      <c r="HZ798" s="43"/>
      <c r="IA798" s="43"/>
      <c r="IB798" s="43"/>
      <c r="IC798" s="43"/>
      <c r="ID798" s="43"/>
      <c r="IE798" s="43"/>
      <c r="IF798" s="43"/>
      <c r="IG798" s="43"/>
      <c r="IH798" s="43"/>
      <c r="II798" s="43"/>
      <c r="IJ798" s="43"/>
      <c r="IK798" s="43"/>
      <c r="IL798" s="43"/>
      <c r="IM798" s="43"/>
      <c r="IN798" s="43"/>
      <c r="IO798" s="43"/>
      <c r="IP798" s="43"/>
      <c r="IQ798" s="43"/>
      <c r="IR798" s="43"/>
      <c r="IS798" s="43"/>
      <c r="IT798" s="43"/>
      <c r="IU798" s="43"/>
      <c r="IV798" s="43"/>
      <c r="IW798" s="43"/>
      <c r="IX798" s="43"/>
      <c r="IY798" s="43"/>
      <c r="IZ798" s="43"/>
      <c r="JA798" s="43"/>
      <c r="JB798" s="43"/>
      <c r="JC798" s="43"/>
      <c r="JD798" s="43"/>
      <c r="JE798" s="43"/>
      <c r="JF798" s="43"/>
      <c r="JG798" s="43"/>
      <c r="JH798" s="43"/>
      <c r="JI798" s="43"/>
      <c r="JJ798" s="43"/>
      <c r="JK798" s="43"/>
      <c r="JL798" s="43"/>
      <c r="JM798" s="43"/>
      <c r="JN798" s="43"/>
      <c r="JO798" s="43"/>
      <c r="JP798" s="43"/>
      <c r="JQ798" s="43"/>
      <c r="JR798" s="43"/>
      <c r="JS798" s="43"/>
      <c r="JT798" s="43"/>
      <c r="JU798" s="43"/>
      <c r="JV798" s="43"/>
      <c r="JW798" s="43"/>
      <c r="JX798" s="43"/>
      <c r="JY798" s="43"/>
      <c r="JZ798" s="43"/>
      <c r="KA798" s="43"/>
      <c r="KB798" s="43"/>
      <c r="KC798" s="43"/>
      <c r="KD798" s="43"/>
      <c r="KE798" s="43"/>
      <c r="KF798" s="43"/>
      <c r="KG798" s="43"/>
      <c r="KH798" s="43"/>
      <c r="KI798" s="43"/>
      <c r="KJ798" s="43"/>
      <c r="KK798" s="43"/>
      <c r="KL798" s="43"/>
      <c r="KM798" s="43"/>
      <c r="KN798" s="43"/>
      <c r="KO798" s="43"/>
      <c r="KP798" s="43"/>
      <c r="KQ798" s="43"/>
      <c r="KR798" s="43"/>
      <c r="KS798" s="43"/>
      <c r="KT798" s="43"/>
      <c r="KU798" s="43"/>
      <c r="KV798" s="43"/>
      <c r="KW798" s="43"/>
      <c r="KX798" s="43"/>
      <c r="KY798" s="43"/>
      <c r="KZ798" s="43"/>
      <c r="LA798" s="43"/>
      <c r="LB798" s="43"/>
      <c r="LC798" s="43"/>
      <c r="LD798" s="43"/>
      <c r="LE798" s="43"/>
      <c r="LF798" s="43"/>
      <c r="LG798" s="43"/>
      <c r="LH798" s="43"/>
      <c r="LI798" s="43"/>
      <c r="LJ798" s="43"/>
      <c r="LK798" s="43"/>
      <c r="LL798" s="43"/>
      <c r="LM798" s="43"/>
      <c r="LN798" s="43"/>
      <c r="LO798" s="43"/>
      <c r="LP798" s="43"/>
      <c r="LQ798" s="43"/>
      <c r="LR798" s="43"/>
      <c r="LS798" s="43"/>
      <c r="LT798" s="43"/>
      <c r="LU798" s="43"/>
      <c r="LV798" s="43"/>
      <c r="LW798" s="43"/>
      <c r="LX798" s="43"/>
      <c r="LY798" s="43"/>
      <c r="LZ798" s="43"/>
      <c r="MA798" s="43"/>
      <c r="MB798" s="43"/>
      <c r="MC798" s="43"/>
      <c r="MD798" s="43"/>
      <c r="ME798" s="43"/>
      <c r="MF798" s="43"/>
      <c r="MG798" s="43"/>
      <c r="MH798" s="43"/>
      <c r="MI798" s="43"/>
      <c r="MJ798" s="43"/>
      <c r="MK798" s="43"/>
      <c r="ML798" s="43"/>
      <c r="MM798" s="43"/>
      <c r="MN798" s="43"/>
      <c r="MO798" s="43"/>
      <c r="MP798" s="43"/>
      <c r="MQ798" s="43"/>
      <c r="MR798" s="43"/>
      <c r="MS798" s="43"/>
      <c r="MT798" s="43"/>
      <c r="MU798" s="43"/>
      <c r="MV798" s="43"/>
      <c r="MW798" s="43"/>
      <c r="MX798" s="43"/>
      <c r="MY798" s="43"/>
      <c r="MZ798" s="43"/>
      <c r="NA798" s="43"/>
      <c r="NB798" s="43"/>
      <c r="NC798" s="43"/>
      <c r="ND798" s="43"/>
      <c r="NE798" s="43"/>
      <c r="NF798" s="43"/>
      <c r="NG798" s="43"/>
      <c r="NH798" s="43"/>
      <c r="NI798" s="43"/>
      <c r="NJ798" s="43"/>
      <c r="NK798" s="43"/>
      <c r="NL798" s="43"/>
    </row>
    <row r="799" spans="1:376" ht="12.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110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3"/>
      <c r="HO799" s="43"/>
      <c r="HP799" s="43"/>
      <c r="HQ799" s="43"/>
      <c r="HR799" s="43"/>
      <c r="HS799" s="43"/>
      <c r="HT799" s="43"/>
      <c r="HU799" s="43"/>
      <c r="HV799" s="43"/>
      <c r="HW799" s="43"/>
      <c r="HX799" s="43"/>
      <c r="HY799" s="43"/>
      <c r="HZ799" s="43"/>
      <c r="IA799" s="43"/>
      <c r="IB799" s="43"/>
      <c r="IC799" s="43"/>
      <c r="ID799" s="43"/>
      <c r="IE799" s="43"/>
      <c r="IF799" s="43"/>
      <c r="IG799" s="43"/>
      <c r="IH799" s="43"/>
      <c r="II799" s="43"/>
      <c r="IJ799" s="43"/>
      <c r="IK799" s="43"/>
      <c r="IL799" s="43"/>
      <c r="IM799" s="43"/>
      <c r="IN799" s="43"/>
      <c r="IO799" s="43"/>
      <c r="IP799" s="43"/>
      <c r="IQ799" s="43"/>
      <c r="IR799" s="43"/>
      <c r="IS799" s="43"/>
      <c r="IT799" s="43"/>
      <c r="IU799" s="43"/>
      <c r="IV799" s="43"/>
      <c r="IW799" s="43"/>
      <c r="IX799" s="43"/>
      <c r="IY799" s="43"/>
      <c r="IZ799" s="43"/>
      <c r="JA799" s="43"/>
      <c r="JB799" s="43"/>
      <c r="JC799" s="43"/>
      <c r="JD799" s="43"/>
      <c r="JE799" s="43"/>
      <c r="JF799" s="43"/>
      <c r="JG799" s="43"/>
      <c r="JH799" s="43"/>
      <c r="JI799" s="43"/>
      <c r="JJ799" s="43"/>
      <c r="JK799" s="43"/>
      <c r="JL799" s="43"/>
      <c r="JM799" s="43"/>
      <c r="JN799" s="43"/>
      <c r="JO799" s="43"/>
      <c r="JP799" s="43"/>
      <c r="JQ799" s="43"/>
      <c r="JR799" s="43"/>
      <c r="JS799" s="43"/>
      <c r="JT799" s="43"/>
      <c r="JU799" s="43"/>
      <c r="JV799" s="43"/>
      <c r="JW799" s="43"/>
      <c r="JX799" s="43"/>
      <c r="JY799" s="43"/>
      <c r="JZ799" s="43"/>
      <c r="KA799" s="43"/>
      <c r="KB799" s="43"/>
      <c r="KC799" s="43"/>
      <c r="KD799" s="43"/>
      <c r="KE799" s="43"/>
      <c r="KF799" s="43"/>
      <c r="KG799" s="43"/>
      <c r="KH799" s="43"/>
      <c r="KI799" s="43"/>
      <c r="KJ799" s="43"/>
      <c r="KK799" s="43"/>
      <c r="KL799" s="43"/>
      <c r="KM799" s="43"/>
      <c r="KN799" s="43"/>
      <c r="KO799" s="43"/>
      <c r="KP799" s="43"/>
      <c r="KQ799" s="43"/>
      <c r="KR799" s="43"/>
      <c r="KS799" s="43"/>
      <c r="KT799" s="43"/>
      <c r="KU799" s="43"/>
      <c r="KV799" s="43"/>
      <c r="KW799" s="43"/>
      <c r="KX799" s="43"/>
      <c r="KY799" s="43"/>
      <c r="KZ799" s="43"/>
      <c r="LA799" s="43"/>
      <c r="LB799" s="43"/>
      <c r="LC799" s="43"/>
      <c r="LD799" s="43"/>
      <c r="LE799" s="43"/>
      <c r="LF799" s="43"/>
      <c r="LG799" s="43"/>
      <c r="LH799" s="43"/>
      <c r="LI799" s="43"/>
      <c r="LJ799" s="43"/>
      <c r="LK799" s="43"/>
      <c r="LL799" s="43"/>
      <c r="LM799" s="43"/>
      <c r="LN799" s="43"/>
      <c r="LO799" s="43"/>
      <c r="LP799" s="43"/>
      <c r="LQ799" s="43"/>
      <c r="LR799" s="43"/>
      <c r="LS799" s="43"/>
      <c r="LT799" s="43"/>
      <c r="LU799" s="43"/>
      <c r="LV799" s="43"/>
      <c r="LW799" s="43"/>
      <c r="LX799" s="43"/>
      <c r="LY799" s="43"/>
      <c r="LZ799" s="43"/>
      <c r="MA799" s="43"/>
      <c r="MB799" s="43"/>
      <c r="MC799" s="43"/>
      <c r="MD799" s="43"/>
      <c r="ME799" s="43"/>
      <c r="MF799" s="43"/>
      <c r="MG799" s="43"/>
      <c r="MH799" s="43"/>
      <c r="MI799" s="43"/>
      <c r="MJ799" s="43"/>
      <c r="MK799" s="43"/>
      <c r="ML799" s="43"/>
      <c r="MM799" s="43"/>
      <c r="MN799" s="43"/>
      <c r="MO799" s="43"/>
      <c r="MP799" s="43"/>
      <c r="MQ799" s="43"/>
      <c r="MR799" s="43"/>
      <c r="MS799" s="43"/>
      <c r="MT799" s="43"/>
      <c r="MU799" s="43"/>
      <c r="MV799" s="43"/>
      <c r="MW799" s="43"/>
      <c r="MX799" s="43"/>
      <c r="MY799" s="43"/>
      <c r="MZ799" s="43"/>
      <c r="NA799" s="43"/>
      <c r="NB799" s="43"/>
      <c r="NC799" s="43"/>
      <c r="ND799" s="43"/>
      <c r="NE799" s="43"/>
      <c r="NF799" s="43"/>
      <c r="NG799" s="43"/>
      <c r="NH799" s="43"/>
      <c r="NI799" s="43"/>
      <c r="NJ799" s="43"/>
      <c r="NK799" s="43"/>
      <c r="NL799" s="43"/>
    </row>
    <row r="800" spans="1:376" ht="12.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110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3"/>
      <c r="IN800" s="43"/>
      <c r="IO800" s="43"/>
      <c r="IP800" s="43"/>
      <c r="IQ800" s="43"/>
      <c r="IR800" s="43"/>
      <c r="IS800" s="43"/>
      <c r="IT800" s="43"/>
      <c r="IU800" s="43"/>
      <c r="IV800" s="43"/>
      <c r="IW800" s="43"/>
      <c r="IX800" s="43"/>
      <c r="IY800" s="43"/>
      <c r="IZ800" s="43"/>
      <c r="JA800" s="43"/>
      <c r="JB800" s="43"/>
      <c r="JC800" s="43"/>
      <c r="JD800" s="43"/>
      <c r="JE800" s="43"/>
      <c r="JF800" s="43"/>
      <c r="JG800" s="43"/>
      <c r="JH800" s="43"/>
      <c r="JI800" s="43"/>
      <c r="JJ800" s="43"/>
      <c r="JK800" s="43"/>
      <c r="JL800" s="43"/>
      <c r="JM800" s="43"/>
      <c r="JN800" s="43"/>
      <c r="JO800" s="43"/>
      <c r="JP800" s="43"/>
      <c r="JQ800" s="43"/>
      <c r="JR800" s="43"/>
      <c r="JS800" s="43"/>
      <c r="JT800" s="43"/>
      <c r="JU800" s="43"/>
      <c r="JV800" s="43"/>
      <c r="JW800" s="43"/>
      <c r="JX800" s="43"/>
      <c r="JY800" s="43"/>
      <c r="JZ800" s="43"/>
      <c r="KA800" s="43"/>
      <c r="KB800" s="43"/>
      <c r="KC800" s="43"/>
      <c r="KD800" s="43"/>
      <c r="KE800" s="43"/>
      <c r="KF800" s="43"/>
      <c r="KG800" s="43"/>
      <c r="KH800" s="43"/>
      <c r="KI800" s="43"/>
      <c r="KJ800" s="43"/>
      <c r="KK800" s="43"/>
      <c r="KL800" s="43"/>
      <c r="KM800" s="43"/>
      <c r="KN800" s="43"/>
      <c r="KO800" s="43"/>
      <c r="KP800" s="43"/>
      <c r="KQ800" s="43"/>
      <c r="KR800" s="43"/>
      <c r="KS800" s="43"/>
      <c r="KT800" s="43"/>
      <c r="KU800" s="43"/>
      <c r="KV800" s="43"/>
      <c r="KW800" s="43"/>
      <c r="KX800" s="43"/>
      <c r="KY800" s="43"/>
      <c r="KZ800" s="43"/>
      <c r="LA800" s="43"/>
      <c r="LB800" s="43"/>
      <c r="LC800" s="43"/>
      <c r="LD800" s="43"/>
      <c r="LE800" s="43"/>
      <c r="LF800" s="43"/>
      <c r="LG800" s="43"/>
      <c r="LH800" s="43"/>
      <c r="LI800" s="43"/>
      <c r="LJ800" s="43"/>
      <c r="LK800" s="43"/>
      <c r="LL800" s="43"/>
      <c r="LM800" s="43"/>
      <c r="LN800" s="43"/>
      <c r="LO800" s="43"/>
      <c r="LP800" s="43"/>
      <c r="LQ800" s="43"/>
      <c r="LR800" s="43"/>
      <c r="LS800" s="43"/>
      <c r="LT800" s="43"/>
      <c r="LU800" s="43"/>
      <c r="LV800" s="43"/>
      <c r="LW800" s="43"/>
      <c r="LX800" s="43"/>
      <c r="LY800" s="43"/>
      <c r="LZ800" s="43"/>
      <c r="MA800" s="43"/>
      <c r="MB800" s="43"/>
      <c r="MC800" s="43"/>
      <c r="MD800" s="43"/>
      <c r="ME800" s="43"/>
      <c r="MF800" s="43"/>
      <c r="MG800" s="43"/>
      <c r="MH800" s="43"/>
      <c r="MI800" s="43"/>
      <c r="MJ800" s="43"/>
      <c r="MK800" s="43"/>
      <c r="ML800" s="43"/>
      <c r="MM800" s="43"/>
      <c r="MN800" s="43"/>
      <c r="MO800" s="43"/>
      <c r="MP800" s="43"/>
      <c r="MQ800" s="43"/>
      <c r="MR800" s="43"/>
      <c r="MS800" s="43"/>
      <c r="MT800" s="43"/>
      <c r="MU800" s="43"/>
      <c r="MV800" s="43"/>
      <c r="MW800" s="43"/>
      <c r="MX800" s="43"/>
      <c r="MY800" s="43"/>
      <c r="MZ800" s="43"/>
      <c r="NA800" s="43"/>
      <c r="NB800" s="43"/>
      <c r="NC800" s="43"/>
      <c r="ND800" s="43"/>
      <c r="NE800" s="43"/>
      <c r="NF800" s="43"/>
      <c r="NG800" s="43"/>
      <c r="NH800" s="43"/>
      <c r="NI800" s="43"/>
      <c r="NJ800" s="43"/>
      <c r="NK800" s="43"/>
      <c r="NL800" s="43"/>
    </row>
    <row r="801" spans="1:376" ht="12.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110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3"/>
      <c r="IN801" s="43"/>
      <c r="IO801" s="43"/>
      <c r="IP801" s="43"/>
      <c r="IQ801" s="43"/>
      <c r="IR801" s="43"/>
      <c r="IS801" s="43"/>
      <c r="IT801" s="43"/>
      <c r="IU801" s="43"/>
      <c r="IV801" s="43"/>
      <c r="IW801" s="43"/>
      <c r="IX801" s="43"/>
      <c r="IY801" s="43"/>
      <c r="IZ801" s="43"/>
      <c r="JA801" s="43"/>
      <c r="JB801" s="43"/>
      <c r="JC801" s="43"/>
      <c r="JD801" s="43"/>
      <c r="JE801" s="43"/>
      <c r="JF801" s="43"/>
      <c r="JG801" s="43"/>
      <c r="JH801" s="43"/>
      <c r="JI801" s="43"/>
      <c r="JJ801" s="43"/>
      <c r="JK801" s="43"/>
      <c r="JL801" s="43"/>
      <c r="JM801" s="43"/>
      <c r="JN801" s="43"/>
      <c r="JO801" s="43"/>
      <c r="JP801" s="43"/>
      <c r="JQ801" s="43"/>
      <c r="JR801" s="43"/>
      <c r="JS801" s="43"/>
      <c r="JT801" s="43"/>
      <c r="JU801" s="43"/>
      <c r="JV801" s="43"/>
      <c r="JW801" s="43"/>
      <c r="JX801" s="43"/>
      <c r="JY801" s="43"/>
      <c r="JZ801" s="43"/>
      <c r="KA801" s="43"/>
      <c r="KB801" s="43"/>
      <c r="KC801" s="43"/>
      <c r="KD801" s="43"/>
      <c r="KE801" s="43"/>
      <c r="KF801" s="43"/>
      <c r="KG801" s="43"/>
      <c r="KH801" s="43"/>
      <c r="KI801" s="43"/>
      <c r="KJ801" s="43"/>
      <c r="KK801" s="43"/>
      <c r="KL801" s="43"/>
      <c r="KM801" s="43"/>
      <c r="KN801" s="43"/>
      <c r="KO801" s="43"/>
      <c r="KP801" s="43"/>
      <c r="KQ801" s="43"/>
      <c r="KR801" s="43"/>
      <c r="KS801" s="43"/>
      <c r="KT801" s="43"/>
      <c r="KU801" s="43"/>
      <c r="KV801" s="43"/>
      <c r="KW801" s="43"/>
      <c r="KX801" s="43"/>
      <c r="KY801" s="43"/>
      <c r="KZ801" s="43"/>
      <c r="LA801" s="43"/>
      <c r="LB801" s="43"/>
      <c r="LC801" s="43"/>
      <c r="LD801" s="43"/>
      <c r="LE801" s="43"/>
      <c r="LF801" s="43"/>
      <c r="LG801" s="43"/>
      <c r="LH801" s="43"/>
      <c r="LI801" s="43"/>
      <c r="LJ801" s="43"/>
      <c r="LK801" s="43"/>
      <c r="LL801" s="43"/>
      <c r="LM801" s="43"/>
      <c r="LN801" s="43"/>
      <c r="LO801" s="43"/>
      <c r="LP801" s="43"/>
      <c r="LQ801" s="43"/>
      <c r="LR801" s="43"/>
      <c r="LS801" s="43"/>
      <c r="LT801" s="43"/>
      <c r="LU801" s="43"/>
      <c r="LV801" s="43"/>
      <c r="LW801" s="43"/>
      <c r="LX801" s="43"/>
      <c r="LY801" s="43"/>
      <c r="LZ801" s="43"/>
      <c r="MA801" s="43"/>
      <c r="MB801" s="43"/>
      <c r="MC801" s="43"/>
      <c r="MD801" s="43"/>
      <c r="ME801" s="43"/>
      <c r="MF801" s="43"/>
      <c r="MG801" s="43"/>
      <c r="MH801" s="43"/>
      <c r="MI801" s="43"/>
      <c r="MJ801" s="43"/>
      <c r="MK801" s="43"/>
      <c r="ML801" s="43"/>
      <c r="MM801" s="43"/>
      <c r="MN801" s="43"/>
      <c r="MO801" s="43"/>
      <c r="MP801" s="43"/>
      <c r="MQ801" s="43"/>
      <c r="MR801" s="43"/>
      <c r="MS801" s="43"/>
      <c r="MT801" s="43"/>
      <c r="MU801" s="43"/>
      <c r="MV801" s="43"/>
      <c r="MW801" s="43"/>
      <c r="MX801" s="43"/>
      <c r="MY801" s="43"/>
      <c r="MZ801" s="43"/>
      <c r="NA801" s="43"/>
      <c r="NB801" s="43"/>
      <c r="NC801" s="43"/>
      <c r="ND801" s="43"/>
      <c r="NE801" s="43"/>
      <c r="NF801" s="43"/>
      <c r="NG801" s="43"/>
      <c r="NH801" s="43"/>
      <c r="NI801" s="43"/>
      <c r="NJ801" s="43"/>
      <c r="NK801" s="43"/>
      <c r="NL801" s="43"/>
    </row>
    <row r="802" spans="1:376" ht="12.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110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3"/>
      <c r="IN802" s="43"/>
      <c r="IO802" s="43"/>
      <c r="IP802" s="43"/>
      <c r="IQ802" s="43"/>
      <c r="IR802" s="43"/>
      <c r="IS802" s="43"/>
      <c r="IT802" s="43"/>
      <c r="IU802" s="43"/>
      <c r="IV802" s="43"/>
      <c r="IW802" s="43"/>
      <c r="IX802" s="43"/>
      <c r="IY802" s="43"/>
      <c r="IZ802" s="43"/>
      <c r="JA802" s="43"/>
      <c r="JB802" s="43"/>
      <c r="JC802" s="43"/>
      <c r="JD802" s="43"/>
      <c r="JE802" s="43"/>
      <c r="JF802" s="43"/>
      <c r="JG802" s="43"/>
      <c r="JH802" s="43"/>
      <c r="JI802" s="43"/>
      <c r="JJ802" s="43"/>
      <c r="JK802" s="43"/>
      <c r="JL802" s="43"/>
      <c r="JM802" s="43"/>
      <c r="JN802" s="43"/>
      <c r="JO802" s="43"/>
      <c r="JP802" s="43"/>
      <c r="JQ802" s="43"/>
      <c r="JR802" s="43"/>
      <c r="JS802" s="43"/>
      <c r="JT802" s="43"/>
      <c r="JU802" s="43"/>
      <c r="JV802" s="43"/>
      <c r="JW802" s="43"/>
      <c r="JX802" s="43"/>
      <c r="JY802" s="43"/>
      <c r="JZ802" s="43"/>
      <c r="KA802" s="43"/>
      <c r="KB802" s="43"/>
      <c r="KC802" s="43"/>
      <c r="KD802" s="43"/>
      <c r="KE802" s="43"/>
      <c r="KF802" s="43"/>
      <c r="KG802" s="43"/>
      <c r="KH802" s="43"/>
      <c r="KI802" s="43"/>
      <c r="KJ802" s="43"/>
      <c r="KK802" s="43"/>
      <c r="KL802" s="43"/>
      <c r="KM802" s="43"/>
      <c r="KN802" s="43"/>
      <c r="KO802" s="43"/>
      <c r="KP802" s="43"/>
      <c r="KQ802" s="43"/>
      <c r="KR802" s="43"/>
      <c r="KS802" s="43"/>
      <c r="KT802" s="43"/>
      <c r="KU802" s="43"/>
      <c r="KV802" s="43"/>
      <c r="KW802" s="43"/>
      <c r="KX802" s="43"/>
      <c r="KY802" s="43"/>
      <c r="KZ802" s="43"/>
      <c r="LA802" s="43"/>
      <c r="LB802" s="43"/>
      <c r="LC802" s="43"/>
      <c r="LD802" s="43"/>
      <c r="LE802" s="43"/>
      <c r="LF802" s="43"/>
      <c r="LG802" s="43"/>
      <c r="LH802" s="43"/>
      <c r="LI802" s="43"/>
      <c r="LJ802" s="43"/>
      <c r="LK802" s="43"/>
      <c r="LL802" s="43"/>
      <c r="LM802" s="43"/>
      <c r="LN802" s="43"/>
      <c r="LO802" s="43"/>
      <c r="LP802" s="43"/>
      <c r="LQ802" s="43"/>
      <c r="LR802" s="43"/>
      <c r="LS802" s="43"/>
      <c r="LT802" s="43"/>
      <c r="LU802" s="43"/>
      <c r="LV802" s="43"/>
      <c r="LW802" s="43"/>
      <c r="LX802" s="43"/>
      <c r="LY802" s="43"/>
      <c r="LZ802" s="43"/>
      <c r="MA802" s="43"/>
      <c r="MB802" s="43"/>
      <c r="MC802" s="43"/>
      <c r="MD802" s="43"/>
      <c r="ME802" s="43"/>
      <c r="MF802" s="43"/>
      <c r="MG802" s="43"/>
      <c r="MH802" s="43"/>
      <c r="MI802" s="43"/>
      <c r="MJ802" s="43"/>
      <c r="MK802" s="43"/>
      <c r="ML802" s="43"/>
      <c r="MM802" s="43"/>
      <c r="MN802" s="43"/>
      <c r="MO802" s="43"/>
      <c r="MP802" s="43"/>
      <c r="MQ802" s="43"/>
      <c r="MR802" s="43"/>
      <c r="MS802" s="43"/>
      <c r="MT802" s="43"/>
      <c r="MU802" s="43"/>
      <c r="MV802" s="43"/>
      <c r="MW802" s="43"/>
      <c r="MX802" s="43"/>
      <c r="MY802" s="43"/>
      <c r="MZ802" s="43"/>
      <c r="NA802" s="43"/>
      <c r="NB802" s="43"/>
      <c r="NC802" s="43"/>
      <c r="ND802" s="43"/>
      <c r="NE802" s="43"/>
      <c r="NF802" s="43"/>
      <c r="NG802" s="43"/>
      <c r="NH802" s="43"/>
      <c r="NI802" s="43"/>
      <c r="NJ802" s="43"/>
      <c r="NK802" s="43"/>
      <c r="NL802" s="43"/>
    </row>
    <row r="803" spans="1:376" ht="12.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110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3"/>
      <c r="IN803" s="43"/>
      <c r="IO803" s="43"/>
      <c r="IP803" s="43"/>
      <c r="IQ803" s="43"/>
      <c r="IR803" s="43"/>
      <c r="IS803" s="43"/>
      <c r="IT803" s="43"/>
      <c r="IU803" s="43"/>
      <c r="IV803" s="43"/>
      <c r="IW803" s="43"/>
      <c r="IX803" s="43"/>
      <c r="IY803" s="43"/>
      <c r="IZ803" s="43"/>
      <c r="JA803" s="43"/>
      <c r="JB803" s="43"/>
      <c r="JC803" s="43"/>
      <c r="JD803" s="43"/>
      <c r="JE803" s="43"/>
      <c r="JF803" s="43"/>
      <c r="JG803" s="43"/>
      <c r="JH803" s="43"/>
      <c r="JI803" s="43"/>
      <c r="JJ803" s="43"/>
      <c r="JK803" s="43"/>
      <c r="JL803" s="43"/>
      <c r="JM803" s="43"/>
      <c r="JN803" s="43"/>
      <c r="JO803" s="43"/>
      <c r="JP803" s="43"/>
      <c r="JQ803" s="43"/>
      <c r="JR803" s="43"/>
      <c r="JS803" s="43"/>
      <c r="JT803" s="43"/>
      <c r="JU803" s="43"/>
      <c r="JV803" s="43"/>
      <c r="JW803" s="43"/>
      <c r="JX803" s="43"/>
      <c r="JY803" s="43"/>
      <c r="JZ803" s="43"/>
      <c r="KA803" s="43"/>
      <c r="KB803" s="43"/>
      <c r="KC803" s="43"/>
      <c r="KD803" s="43"/>
      <c r="KE803" s="43"/>
      <c r="KF803" s="43"/>
      <c r="KG803" s="43"/>
      <c r="KH803" s="43"/>
      <c r="KI803" s="43"/>
      <c r="KJ803" s="43"/>
      <c r="KK803" s="43"/>
      <c r="KL803" s="43"/>
      <c r="KM803" s="43"/>
      <c r="KN803" s="43"/>
      <c r="KO803" s="43"/>
      <c r="KP803" s="43"/>
      <c r="KQ803" s="43"/>
      <c r="KR803" s="43"/>
      <c r="KS803" s="43"/>
      <c r="KT803" s="43"/>
      <c r="KU803" s="43"/>
      <c r="KV803" s="43"/>
      <c r="KW803" s="43"/>
      <c r="KX803" s="43"/>
      <c r="KY803" s="43"/>
      <c r="KZ803" s="43"/>
      <c r="LA803" s="43"/>
      <c r="LB803" s="43"/>
      <c r="LC803" s="43"/>
      <c r="LD803" s="43"/>
      <c r="LE803" s="43"/>
      <c r="LF803" s="43"/>
      <c r="LG803" s="43"/>
      <c r="LH803" s="43"/>
      <c r="LI803" s="43"/>
      <c r="LJ803" s="43"/>
      <c r="LK803" s="43"/>
      <c r="LL803" s="43"/>
      <c r="LM803" s="43"/>
      <c r="LN803" s="43"/>
      <c r="LO803" s="43"/>
      <c r="LP803" s="43"/>
      <c r="LQ803" s="43"/>
      <c r="LR803" s="43"/>
      <c r="LS803" s="43"/>
      <c r="LT803" s="43"/>
      <c r="LU803" s="43"/>
      <c r="LV803" s="43"/>
      <c r="LW803" s="43"/>
      <c r="LX803" s="43"/>
      <c r="LY803" s="43"/>
      <c r="LZ803" s="43"/>
      <c r="MA803" s="43"/>
      <c r="MB803" s="43"/>
      <c r="MC803" s="43"/>
      <c r="MD803" s="43"/>
      <c r="ME803" s="43"/>
      <c r="MF803" s="43"/>
      <c r="MG803" s="43"/>
      <c r="MH803" s="43"/>
      <c r="MI803" s="43"/>
      <c r="MJ803" s="43"/>
      <c r="MK803" s="43"/>
      <c r="ML803" s="43"/>
      <c r="MM803" s="43"/>
      <c r="MN803" s="43"/>
      <c r="MO803" s="43"/>
      <c r="MP803" s="43"/>
      <c r="MQ803" s="43"/>
      <c r="MR803" s="43"/>
      <c r="MS803" s="43"/>
      <c r="MT803" s="43"/>
      <c r="MU803" s="43"/>
      <c r="MV803" s="43"/>
      <c r="MW803" s="43"/>
      <c r="MX803" s="43"/>
      <c r="MY803" s="43"/>
      <c r="MZ803" s="43"/>
      <c r="NA803" s="43"/>
      <c r="NB803" s="43"/>
      <c r="NC803" s="43"/>
      <c r="ND803" s="43"/>
      <c r="NE803" s="43"/>
      <c r="NF803" s="43"/>
      <c r="NG803" s="43"/>
      <c r="NH803" s="43"/>
      <c r="NI803" s="43"/>
      <c r="NJ803" s="43"/>
      <c r="NK803" s="43"/>
      <c r="NL803" s="43"/>
    </row>
    <row r="804" spans="1:376" ht="12.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110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3"/>
      <c r="IN804" s="43"/>
      <c r="IO804" s="43"/>
      <c r="IP804" s="43"/>
      <c r="IQ804" s="43"/>
      <c r="IR804" s="43"/>
      <c r="IS804" s="43"/>
      <c r="IT804" s="43"/>
      <c r="IU804" s="43"/>
      <c r="IV804" s="43"/>
      <c r="IW804" s="43"/>
      <c r="IX804" s="43"/>
      <c r="IY804" s="43"/>
      <c r="IZ804" s="43"/>
      <c r="JA804" s="43"/>
      <c r="JB804" s="43"/>
      <c r="JC804" s="43"/>
      <c r="JD804" s="43"/>
      <c r="JE804" s="43"/>
      <c r="JF804" s="43"/>
      <c r="JG804" s="43"/>
      <c r="JH804" s="43"/>
      <c r="JI804" s="43"/>
      <c r="JJ804" s="43"/>
      <c r="JK804" s="43"/>
      <c r="JL804" s="43"/>
      <c r="JM804" s="43"/>
      <c r="JN804" s="43"/>
      <c r="JO804" s="43"/>
      <c r="JP804" s="43"/>
      <c r="JQ804" s="43"/>
      <c r="JR804" s="43"/>
      <c r="JS804" s="43"/>
      <c r="JT804" s="43"/>
      <c r="JU804" s="43"/>
      <c r="JV804" s="43"/>
      <c r="JW804" s="43"/>
      <c r="JX804" s="43"/>
      <c r="JY804" s="43"/>
      <c r="JZ804" s="43"/>
      <c r="KA804" s="43"/>
      <c r="KB804" s="43"/>
      <c r="KC804" s="43"/>
      <c r="KD804" s="43"/>
      <c r="KE804" s="43"/>
      <c r="KF804" s="43"/>
      <c r="KG804" s="43"/>
      <c r="KH804" s="43"/>
      <c r="KI804" s="43"/>
      <c r="KJ804" s="43"/>
      <c r="KK804" s="43"/>
      <c r="KL804" s="43"/>
      <c r="KM804" s="43"/>
      <c r="KN804" s="43"/>
      <c r="KO804" s="43"/>
      <c r="KP804" s="43"/>
      <c r="KQ804" s="43"/>
      <c r="KR804" s="43"/>
      <c r="KS804" s="43"/>
      <c r="KT804" s="43"/>
      <c r="KU804" s="43"/>
      <c r="KV804" s="43"/>
      <c r="KW804" s="43"/>
      <c r="KX804" s="43"/>
      <c r="KY804" s="43"/>
      <c r="KZ804" s="43"/>
      <c r="LA804" s="43"/>
      <c r="LB804" s="43"/>
      <c r="LC804" s="43"/>
      <c r="LD804" s="43"/>
      <c r="LE804" s="43"/>
      <c r="LF804" s="43"/>
      <c r="LG804" s="43"/>
      <c r="LH804" s="43"/>
      <c r="LI804" s="43"/>
      <c r="LJ804" s="43"/>
      <c r="LK804" s="43"/>
      <c r="LL804" s="43"/>
      <c r="LM804" s="43"/>
      <c r="LN804" s="43"/>
      <c r="LO804" s="43"/>
      <c r="LP804" s="43"/>
      <c r="LQ804" s="43"/>
      <c r="LR804" s="43"/>
      <c r="LS804" s="43"/>
      <c r="LT804" s="43"/>
      <c r="LU804" s="43"/>
      <c r="LV804" s="43"/>
      <c r="LW804" s="43"/>
      <c r="LX804" s="43"/>
      <c r="LY804" s="43"/>
      <c r="LZ804" s="43"/>
      <c r="MA804" s="43"/>
      <c r="MB804" s="43"/>
      <c r="MC804" s="43"/>
      <c r="MD804" s="43"/>
      <c r="ME804" s="43"/>
      <c r="MF804" s="43"/>
      <c r="MG804" s="43"/>
      <c r="MH804" s="43"/>
      <c r="MI804" s="43"/>
      <c r="MJ804" s="43"/>
      <c r="MK804" s="43"/>
      <c r="ML804" s="43"/>
      <c r="MM804" s="43"/>
      <c r="MN804" s="43"/>
      <c r="MO804" s="43"/>
      <c r="MP804" s="43"/>
      <c r="MQ804" s="43"/>
      <c r="MR804" s="43"/>
      <c r="MS804" s="43"/>
      <c r="MT804" s="43"/>
      <c r="MU804" s="43"/>
      <c r="MV804" s="43"/>
      <c r="MW804" s="43"/>
      <c r="MX804" s="43"/>
      <c r="MY804" s="43"/>
      <c r="MZ804" s="43"/>
      <c r="NA804" s="43"/>
      <c r="NB804" s="43"/>
      <c r="NC804" s="43"/>
      <c r="ND804" s="43"/>
      <c r="NE804" s="43"/>
      <c r="NF804" s="43"/>
      <c r="NG804" s="43"/>
      <c r="NH804" s="43"/>
      <c r="NI804" s="43"/>
      <c r="NJ804" s="43"/>
      <c r="NK804" s="43"/>
      <c r="NL804" s="43"/>
    </row>
    <row r="805" spans="1:376" ht="12.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110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3"/>
      <c r="IN805" s="43"/>
      <c r="IO805" s="43"/>
      <c r="IP805" s="43"/>
      <c r="IQ805" s="43"/>
      <c r="IR805" s="43"/>
      <c r="IS805" s="43"/>
      <c r="IT805" s="43"/>
      <c r="IU805" s="43"/>
      <c r="IV805" s="43"/>
      <c r="IW805" s="43"/>
      <c r="IX805" s="43"/>
      <c r="IY805" s="43"/>
      <c r="IZ805" s="43"/>
      <c r="JA805" s="43"/>
      <c r="JB805" s="43"/>
      <c r="JC805" s="43"/>
      <c r="JD805" s="43"/>
      <c r="JE805" s="43"/>
      <c r="JF805" s="43"/>
      <c r="JG805" s="43"/>
      <c r="JH805" s="43"/>
      <c r="JI805" s="43"/>
      <c r="JJ805" s="43"/>
      <c r="JK805" s="43"/>
      <c r="JL805" s="43"/>
      <c r="JM805" s="43"/>
      <c r="JN805" s="43"/>
      <c r="JO805" s="43"/>
      <c r="JP805" s="43"/>
      <c r="JQ805" s="43"/>
      <c r="JR805" s="43"/>
      <c r="JS805" s="43"/>
      <c r="JT805" s="43"/>
      <c r="JU805" s="43"/>
      <c r="JV805" s="43"/>
      <c r="JW805" s="43"/>
      <c r="JX805" s="43"/>
      <c r="JY805" s="43"/>
      <c r="JZ805" s="43"/>
      <c r="KA805" s="43"/>
      <c r="KB805" s="43"/>
      <c r="KC805" s="43"/>
      <c r="KD805" s="43"/>
      <c r="KE805" s="43"/>
      <c r="KF805" s="43"/>
      <c r="KG805" s="43"/>
      <c r="KH805" s="43"/>
      <c r="KI805" s="43"/>
      <c r="KJ805" s="43"/>
      <c r="KK805" s="43"/>
      <c r="KL805" s="43"/>
      <c r="KM805" s="43"/>
      <c r="KN805" s="43"/>
      <c r="KO805" s="43"/>
      <c r="KP805" s="43"/>
      <c r="KQ805" s="43"/>
      <c r="KR805" s="43"/>
      <c r="KS805" s="43"/>
      <c r="KT805" s="43"/>
      <c r="KU805" s="43"/>
      <c r="KV805" s="43"/>
      <c r="KW805" s="43"/>
      <c r="KX805" s="43"/>
      <c r="KY805" s="43"/>
      <c r="KZ805" s="43"/>
      <c r="LA805" s="43"/>
      <c r="LB805" s="43"/>
      <c r="LC805" s="43"/>
      <c r="LD805" s="43"/>
      <c r="LE805" s="43"/>
      <c r="LF805" s="43"/>
      <c r="LG805" s="43"/>
      <c r="LH805" s="43"/>
      <c r="LI805" s="43"/>
      <c r="LJ805" s="43"/>
      <c r="LK805" s="43"/>
      <c r="LL805" s="43"/>
      <c r="LM805" s="43"/>
      <c r="LN805" s="43"/>
      <c r="LO805" s="43"/>
      <c r="LP805" s="43"/>
      <c r="LQ805" s="43"/>
      <c r="LR805" s="43"/>
      <c r="LS805" s="43"/>
      <c r="LT805" s="43"/>
      <c r="LU805" s="43"/>
      <c r="LV805" s="43"/>
      <c r="LW805" s="43"/>
      <c r="LX805" s="43"/>
      <c r="LY805" s="43"/>
      <c r="LZ805" s="43"/>
      <c r="MA805" s="43"/>
      <c r="MB805" s="43"/>
      <c r="MC805" s="43"/>
      <c r="MD805" s="43"/>
      <c r="ME805" s="43"/>
      <c r="MF805" s="43"/>
      <c r="MG805" s="43"/>
      <c r="MH805" s="43"/>
      <c r="MI805" s="43"/>
      <c r="MJ805" s="43"/>
      <c r="MK805" s="43"/>
      <c r="ML805" s="43"/>
      <c r="MM805" s="43"/>
      <c r="MN805" s="43"/>
      <c r="MO805" s="43"/>
      <c r="MP805" s="43"/>
      <c r="MQ805" s="43"/>
      <c r="MR805" s="43"/>
      <c r="MS805" s="43"/>
      <c r="MT805" s="43"/>
      <c r="MU805" s="43"/>
      <c r="MV805" s="43"/>
      <c r="MW805" s="43"/>
      <c r="MX805" s="43"/>
      <c r="MY805" s="43"/>
      <c r="MZ805" s="43"/>
      <c r="NA805" s="43"/>
      <c r="NB805" s="43"/>
      <c r="NC805" s="43"/>
      <c r="ND805" s="43"/>
      <c r="NE805" s="43"/>
      <c r="NF805" s="43"/>
      <c r="NG805" s="43"/>
      <c r="NH805" s="43"/>
      <c r="NI805" s="43"/>
      <c r="NJ805" s="43"/>
      <c r="NK805" s="43"/>
      <c r="NL805" s="43"/>
    </row>
    <row r="806" spans="1:376" ht="12.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110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3"/>
      <c r="HO806" s="43"/>
      <c r="HP806" s="43"/>
      <c r="HQ806" s="43"/>
      <c r="HR806" s="43"/>
      <c r="HS806" s="43"/>
      <c r="HT806" s="43"/>
      <c r="HU806" s="43"/>
      <c r="HV806" s="43"/>
      <c r="HW806" s="43"/>
      <c r="HX806" s="43"/>
      <c r="HY806" s="43"/>
      <c r="HZ806" s="43"/>
      <c r="IA806" s="43"/>
      <c r="IB806" s="43"/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3"/>
      <c r="IN806" s="43"/>
      <c r="IO806" s="43"/>
      <c r="IP806" s="43"/>
      <c r="IQ806" s="43"/>
      <c r="IR806" s="43"/>
      <c r="IS806" s="43"/>
      <c r="IT806" s="43"/>
      <c r="IU806" s="43"/>
      <c r="IV806" s="43"/>
      <c r="IW806" s="43"/>
      <c r="IX806" s="43"/>
      <c r="IY806" s="43"/>
      <c r="IZ806" s="43"/>
      <c r="JA806" s="43"/>
      <c r="JB806" s="43"/>
      <c r="JC806" s="43"/>
      <c r="JD806" s="43"/>
      <c r="JE806" s="43"/>
      <c r="JF806" s="43"/>
      <c r="JG806" s="43"/>
      <c r="JH806" s="43"/>
      <c r="JI806" s="43"/>
      <c r="JJ806" s="43"/>
      <c r="JK806" s="43"/>
      <c r="JL806" s="43"/>
      <c r="JM806" s="43"/>
      <c r="JN806" s="43"/>
      <c r="JO806" s="43"/>
      <c r="JP806" s="43"/>
      <c r="JQ806" s="43"/>
      <c r="JR806" s="43"/>
      <c r="JS806" s="43"/>
      <c r="JT806" s="43"/>
      <c r="JU806" s="43"/>
      <c r="JV806" s="43"/>
      <c r="JW806" s="43"/>
      <c r="JX806" s="43"/>
      <c r="JY806" s="43"/>
      <c r="JZ806" s="43"/>
      <c r="KA806" s="43"/>
      <c r="KB806" s="43"/>
      <c r="KC806" s="43"/>
      <c r="KD806" s="43"/>
      <c r="KE806" s="43"/>
      <c r="KF806" s="43"/>
      <c r="KG806" s="43"/>
      <c r="KH806" s="43"/>
      <c r="KI806" s="43"/>
      <c r="KJ806" s="43"/>
      <c r="KK806" s="43"/>
      <c r="KL806" s="43"/>
      <c r="KM806" s="43"/>
      <c r="KN806" s="43"/>
      <c r="KO806" s="43"/>
      <c r="KP806" s="43"/>
      <c r="KQ806" s="43"/>
      <c r="KR806" s="43"/>
      <c r="KS806" s="43"/>
      <c r="KT806" s="43"/>
      <c r="KU806" s="43"/>
      <c r="KV806" s="43"/>
      <c r="KW806" s="43"/>
      <c r="KX806" s="43"/>
      <c r="KY806" s="43"/>
      <c r="KZ806" s="43"/>
      <c r="LA806" s="43"/>
      <c r="LB806" s="43"/>
      <c r="LC806" s="43"/>
      <c r="LD806" s="43"/>
      <c r="LE806" s="43"/>
      <c r="LF806" s="43"/>
      <c r="LG806" s="43"/>
      <c r="LH806" s="43"/>
      <c r="LI806" s="43"/>
      <c r="LJ806" s="43"/>
      <c r="LK806" s="43"/>
      <c r="LL806" s="43"/>
      <c r="LM806" s="43"/>
      <c r="LN806" s="43"/>
      <c r="LO806" s="43"/>
      <c r="LP806" s="43"/>
      <c r="LQ806" s="43"/>
      <c r="LR806" s="43"/>
      <c r="LS806" s="43"/>
      <c r="LT806" s="43"/>
      <c r="LU806" s="43"/>
      <c r="LV806" s="43"/>
      <c r="LW806" s="43"/>
      <c r="LX806" s="43"/>
      <c r="LY806" s="43"/>
      <c r="LZ806" s="43"/>
      <c r="MA806" s="43"/>
      <c r="MB806" s="43"/>
      <c r="MC806" s="43"/>
      <c r="MD806" s="43"/>
      <c r="ME806" s="43"/>
      <c r="MF806" s="43"/>
      <c r="MG806" s="43"/>
      <c r="MH806" s="43"/>
      <c r="MI806" s="43"/>
      <c r="MJ806" s="43"/>
      <c r="MK806" s="43"/>
      <c r="ML806" s="43"/>
      <c r="MM806" s="43"/>
      <c r="MN806" s="43"/>
      <c r="MO806" s="43"/>
      <c r="MP806" s="43"/>
      <c r="MQ806" s="43"/>
      <c r="MR806" s="43"/>
      <c r="MS806" s="43"/>
      <c r="MT806" s="43"/>
      <c r="MU806" s="43"/>
      <c r="MV806" s="43"/>
      <c r="MW806" s="43"/>
      <c r="MX806" s="43"/>
      <c r="MY806" s="43"/>
      <c r="MZ806" s="43"/>
      <c r="NA806" s="43"/>
      <c r="NB806" s="43"/>
      <c r="NC806" s="43"/>
      <c r="ND806" s="43"/>
      <c r="NE806" s="43"/>
      <c r="NF806" s="43"/>
      <c r="NG806" s="43"/>
      <c r="NH806" s="43"/>
      <c r="NI806" s="43"/>
      <c r="NJ806" s="43"/>
      <c r="NK806" s="43"/>
      <c r="NL806" s="43"/>
    </row>
    <row r="807" spans="1:376" ht="12.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110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3"/>
      <c r="IN807" s="43"/>
      <c r="IO807" s="43"/>
      <c r="IP807" s="43"/>
      <c r="IQ807" s="43"/>
      <c r="IR807" s="43"/>
      <c r="IS807" s="43"/>
      <c r="IT807" s="43"/>
      <c r="IU807" s="43"/>
      <c r="IV807" s="43"/>
      <c r="IW807" s="43"/>
      <c r="IX807" s="43"/>
      <c r="IY807" s="43"/>
      <c r="IZ807" s="43"/>
      <c r="JA807" s="43"/>
      <c r="JB807" s="43"/>
      <c r="JC807" s="43"/>
      <c r="JD807" s="43"/>
      <c r="JE807" s="43"/>
      <c r="JF807" s="43"/>
      <c r="JG807" s="43"/>
      <c r="JH807" s="43"/>
      <c r="JI807" s="43"/>
      <c r="JJ807" s="43"/>
      <c r="JK807" s="43"/>
      <c r="JL807" s="43"/>
      <c r="JM807" s="43"/>
      <c r="JN807" s="43"/>
      <c r="JO807" s="43"/>
      <c r="JP807" s="43"/>
      <c r="JQ807" s="43"/>
      <c r="JR807" s="43"/>
      <c r="JS807" s="43"/>
      <c r="JT807" s="43"/>
      <c r="JU807" s="43"/>
      <c r="JV807" s="43"/>
      <c r="JW807" s="43"/>
      <c r="JX807" s="43"/>
      <c r="JY807" s="43"/>
      <c r="JZ807" s="43"/>
      <c r="KA807" s="43"/>
      <c r="KB807" s="43"/>
      <c r="KC807" s="43"/>
      <c r="KD807" s="43"/>
      <c r="KE807" s="43"/>
      <c r="KF807" s="43"/>
      <c r="KG807" s="43"/>
      <c r="KH807" s="43"/>
      <c r="KI807" s="43"/>
      <c r="KJ807" s="43"/>
      <c r="KK807" s="43"/>
      <c r="KL807" s="43"/>
      <c r="KM807" s="43"/>
      <c r="KN807" s="43"/>
      <c r="KO807" s="43"/>
      <c r="KP807" s="43"/>
      <c r="KQ807" s="43"/>
      <c r="KR807" s="43"/>
      <c r="KS807" s="43"/>
      <c r="KT807" s="43"/>
      <c r="KU807" s="43"/>
      <c r="KV807" s="43"/>
      <c r="KW807" s="43"/>
      <c r="KX807" s="43"/>
      <c r="KY807" s="43"/>
      <c r="KZ807" s="43"/>
      <c r="LA807" s="43"/>
      <c r="LB807" s="43"/>
      <c r="LC807" s="43"/>
      <c r="LD807" s="43"/>
      <c r="LE807" s="43"/>
      <c r="LF807" s="43"/>
      <c r="LG807" s="43"/>
      <c r="LH807" s="43"/>
      <c r="LI807" s="43"/>
      <c r="LJ807" s="43"/>
      <c r="LK807" s="43"/>
      <c r="LL807" s="43"/>
      <c r="LM807" s="43"/>
      <c r="LN807" s="43"/>
      <c r="LO807" s="43"/>
      <c r="LP807" s="43"/>
      <c r="LQ807" s="43"/>
      <c r="LR807" s="43"/>
      <c r="LS807" s="43"/>
      <c r="LT807" s="43"/>
      <c r="LU807" s="43"/>
      <c r="LV807" s="43"/>
      <c r="LW807" s="43"/>
      <c r="LX807" s="43"/>
      <c r="LY807" s="43"/>
      <c r="LZ807" s="43"/>
      <c r="MA807" s="43"/>
      <c r="MB807" s="43"/>
      <c r="MC807" s="43"/>
      <c r="MD807" s="43"/>
      <c r="ME807" s="43"/>
      <c r="MF807" s="43"/>
      <c r="MG807" s="43"/>
      <c r="MH807" s="43"/>
      <c r="MI807" s="43"/>
      <c r="MJ807" s="43"/>
      <c r="MK807" s="43"/>
      <c r="ML807" s="43"/>
      <c r="MM807" s="43"/>
      <c r="MN807" s="43"/>
      <c r="MO807" s="43"/>
      <c r="MP807" s="43"/>
      <c r="MQ807" s="43"/>
      <c r="MR807" s="43"/>
      <c r="MS807" s="43"/>
      <c r="MT807" s="43"/>
      <c r="MU807" s="43"/>
      <c r="MV807" s="43"/>
      <c r="MW807" s="43"/>
      <c r="MX807" s="43"/>
      <c r="MY807" s="43"/>
      <c r="MZ807" s="43"/>
      <c r="NA807" s="43"/>
      <c r="NB807" s="43"/>
      <c r="NC807" s="43"/>
      <c r="ND807" s="43"/>
      <c r="NE807" s="43"/>
      <c r="NF807" s="43"/>
      <c r="NG807" s="43"/>
      <c r="NH807" s="43"/>
      <c r="NI807" s="43"/>
      <c r="NJ807" s="43"/>
      <c r="NK807" s="43"/>
      <c r="NL807" s="43"/>
    </row>
    <row r="808" spans="1:376" ht="12.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110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3"/>
      <c r="IN808" s="43"/>
      <c r="IO808" s="43"/>
      <c r="IP808" s="43"/>
      <c r="IQ808" s="43"/>
      <c r="IR808" s="43"/>
      <c r="IS808" s="43"/>
      <c r="IT808" s="43"/>
      <c r="IU808" s="43"/>
      <c r="IV808" s="43"/>
      <c r="IW808" s="43"/>
      <c r="IX808" s="43"/>
      <c r="IY808" s="43"/>
      <c r="IZ808" s="43"/>
      <c r="JA808" s="43"/>
      <c r="JB808" s="43"/>
      <c r="JC808" s="43"/>
      <c r="JD808" s="43"/>
      <c r="JE808" s="43"/>
      <c r="JF808" s="43"/>
      <c r="JG808" s="43"/>
      <c r="JH808" s="43"/>
      <c r="JI808" s="43"/>
      <c r="JJ808" s="43"/>
      <c r="JK808" s="43"/>
      <c r="JL808" s="43"/>
      <c r="JM808" s="43"/>
      <c r="JN808" s="43"/>
      <c r="JO808" s="43"/>
      <c r="JP808" s="43"/>
      <c r="JQ808" s="43"/>
      <c r="JR808" s="43"/>
      <c r="JS808" s="43"/>
      <c r="JT808" s="43"/>
      <c r="JU808" s="43"/>
      <c r="JV808" s="43"/>
      <c r="JW808" s="43"/>
      <c r="JX808" s="43"/>
      <c r="JY808" s="43"/>
      <c r="JZ808" s="43"/>
      <c r="KA808" s="43"/>
      <c r="KB808" s="43"/>
      <c r="KC808" s="43"/>
      <c r="KD808" s="43"/>
      <c r="KE808" s="43"/>
      <c r="KF808" s="43"/>
      <c r="KG808" s="43"/>
      <c r="KH808" s="43"/>
      <c r="KI808" s="43"/>
      <c r="KJ808" s="43"/>
      <c r="KK808" s="43"/>
      <c r="KL808" s="43"/>
      <c r="KM808" s="43"/>
      <c r="KN808" s="43"/>
      <c r="KO808" s="43"/>
      <c r="KP808" s="43"/>
      <c r="KQ808" s="43"/>
      <c r="KR808" s="43"/>
      <c r="KS808" s="43"/>
      <c r="KT808" s="43"/>
      <c r="KU808" s="43"/>
      <c r="KV808" s="43"/>
      <c r="KW808" s="43"/>
      <c r="KX808" s="43"/>
      <c r="KY808" s="43"/>
      <c r="KZ808" s="43"/>
      <c r="LA808" s="43"/>
      <c r="LB808" s="43"/>
      <c r="LC808" s="43"/>
      <c r="LD808" s="43"/>
      <c r="LE808" s="43"/>
      <c r="LF808" s="43"/>
      <c r="LG808" s="43"/>
      <c r="LH808" s="43"/>
      <c r="LI808" s="43"/>
      <c r="LJ808" s="43"/>
      <c r="LK808" s="43"/>
      <c r="LL808" s="43"/>
      <c r="LM808" s="43"/>
      <c r="LN808" s="43"/>
      <c r="LO808" s="43"/>
      <c r="LP808" s="43"/>
      <c r="LQ808" s="43"/>
      <c r="LR808" s="43"/>
      <c r="LS808" s="43"/>
      <c r="LT808" s="43"/>
      <c r="LU808" s="43"/>
      <c r="LV808" s="43"/>
      <c r="LW808" s="43"/>
      <c r="LX808" s="43"/>
      <c r="LY808" s="43"/>
      <c r="LZ808" s="43"/>
      <c r="MA808" s="43"/>
      <c r="MB808" s="43"/>
      <c r="MC808" s="43"/>
      <c r="MD808" s="43"/>
      <c r="ME808" s="43"/>
      <c r="MF808" s="43"/>
      <c r="MG808" s="43"/>
      <c r="MH808" s="43"/>
      <c r="MI808" s="43"/>
      <c r="MJ808" s="43"/>
      <c r="MK808" s="43"/>
      <c r="ML808" s="43"/>
      <c r="MM808" s="43"/>
      <c r="MN808" s="43"/>
      <c r="MO808" s="43"/>
      <c r="MP808" s="43"/>
      <c r="MQ808" s="43"/>
      <c r="MR808" s="43"/>
      <c r="MS808" s="43"/>
      <c r="MT808" s="43"/>
      <c r="MU808" s="43"/>
      <c r="MV808" s="43"/>
      <c r="MW808" s="43"/>
      <c r="MX808" s="43"/>
      <c r="MY808" s="43"/>
      <c r="MZ808" s="43"/>
      <c r="NA808" s="43"/>
      <c r="NB808" s="43"/>
      <c r="NC808" s="43"/>
      <c r="ND808" s="43"/>
      <c r="NE808" s="43"/>
      <c r="NF808" s="43"/>
      <c r="NG808" s="43"/>
      <c r="NH808" s="43"/>
      <c r="NI808" s="43"/>
      <c r="NJ808" s="43"/>
      <c r="NK808" s="43"/>
      <c r="NL808" s="43"/>
    </row>
    <row r="809" spans="1:376" ht="12.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110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3"/>
      <c r="IN809" s="43"/>
      <c r="IO809" s="43"/>
      <c r="IP809" s="43"/>
      <c r="IQ809" s="43"/>
      <c r="IR809" s="43"/>
      <c r="IS809" s="43"/>
      <c r="IT809" s="43"/>
      <c r="IU809" s="43"/>
      <c r="IV809" s="43"/>
      <c r="IW809" s="43"/>
      <c r="IX809" s="43"/>
      <c r="IY809" s="43"/>
      <c r="IZ809" s="43"/>
      <c r="JA809" s="43"/>
      <c r="JB809" s="43"/>
      <c r="JC809" s="43"/>
      <c r="JD809" s="43"/>
      <c r="JE809" s="43"/>
      <c r="JF809" s="43"/>
      <c r="JG809" s="43"/>
      <c r="JH809" s="43"/>
      <c r="JI809" s="43"/>
      <c r="JJ809" s="43"/>
      <c r="JK809" s="43"/>
      <c r="JL809" s="43"/>
      <c r="JM809" s="43"/>
      <c r="JN809" s="43"/>
      <c r="JO809" s="43"/>
      <c r="JP809" s="43"/>
      <c r="JQ809" s="43"/>
      <c r="JR809" s="43"/>
      <c r="JS809" s="43"/>
      <c r="JT809" s="43"/>
      <c r="JU809" s="43"/>
      <c r="JV809" s="43"/>
      <c r="JW809" s="43"/>
      <c r="JX809" s="43"/>
      <c r="JY809" s="43"/>
      <c r="JZ809" s="43"/>
      <c r="KA809" s="43"/>
      <c r="KB809" s="43"/>
      <c r="KC809" s="43"/>
      <c r="KD809" s="43"/>
      <c r="KE809" s="43"/>
      <c r="KF809" s="43"/>
      <c r="KG809" s="43"/>
      <c r="KH809" s="43"/>
      <c r="KI809" s="43"/>
      <c r="KJ809" s="43"/>
      <c r="KK809" s="43"/>
      <c r="KL809" s="43"/>
      <c r="KM809" s="43"/>
      <c r="KN809" s="43"/>
      <c r="KO809" s="43"/>
      <c r="KP809" s="43"/>
      <c r="KQ809" s="43"/>
      <c r="KR809" s="43"/>
      <c r="KS809" s="43"/>
      <c r="KT809" s="43"/>
      <c r="KU809" s="43"/>
      <c r="KV809" s="43"/>
      <c r="KW809" s="43"/>
      <c r="KX809" s="43"/>
      <c r="KY809" s="43"/>
      <c r="KZ809" s="43"/>
      <c r="LA809" s="43"/>
      <c r="LB809" s="43"/>
      <c r="LC809" s="43"/>
      <c r="LD809" s="43"/>
      <c r="LE809" s="43"/>
      <c r="LF809" s="43"/>
      <c r="LG809" s="43"/>
      <c r="LH809" s="43"/>
      <c r="LI809" s="43"/>
      <c r="LJ809" s="43"/>
      <c r="LK809" s="43"/>
      <c r="LL809" s="43"/>
      <c r="LM809" s="43"/>
      <c r="LN809" s="43"/>
      <c r="LO809" s="43"/>
      <c r="LP809" s="43"/>
      <c r="LQ809" s="43"/>
      <c r="LR809" s="43"/>
      <c r="LS809" s="43"/>
      <c r="LT809" s="43"/>
      <c r="LU809" s="43"/>
      <c r="LV809" s="43"/>
      <c r="LW809" s="43"/>
      <c r="LX809" s="43"/>
      <c r="LY809" s="43"/>
      <c r="LZ809" s="43"/>
      <c r="MA809" s="43"/>
      <c r="MB809" s="43"/>
      <c r="MC809" s="43"/>
      <c r="MD809" s="43"/>
      <c r="ME809" s="43"/>
      <c r="MF809" s="43"/>
      <c r="MG809" s="43"/>
      <c r="MH809" s="43"/>
      <c r="MI809" s="43"/>
      <c r="MJ809" s="43"/>
      <c r="MK809" s="43"/>
      <c r="ML809" s="43"/>
      <c r="MM809" s="43"/>
      <c r="MN809" s="43"/>
      <c r="MO809" s="43"/>
      <c r="MP809" s="43"/>
      <c r="MQ809" s="43"/>
      <c r="MR809" s="43"/>
      <c r="MS809" s="43"/>
      <c r="MT809" s="43"/>
      <c r="MU809" s="43"/>
      <c r="MV809" s="43"/>
      <c r="MW809" s="43"/>
      <c r="MX809" s="43"/>
      <c r="MY809" s="43"/>
      <c r="MZ809" s="43"/>
      <c r="NA809" s="43"/>
      <c r="NB809" s="43"/>
      <c r="NC809" s="43"/>
      <c r="ND809" s="43"/>
      <c r="NE809" s="43"/>
      <c r="NF809" s="43"/>
      <c r="NG809" s="43"/>
      <c r="NH809" s="43"/>
      <c r="NI809" s="43"/>
      <c r="NJ809" s="43"/>
      <c r="NK809" s="43"/>
      <c r="NL809" s="43"/>
    </row>
    <row r="810" spans="1:376" ht="12.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110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3"/>
      <c r="HO810" s="43"/>
      <c r="HP810" s="43"/>
      <c r="HQ810" s="43"/>
      <c r="HR810" s="43"/>
      <c r="HS810" s="43"/>
      <c r="HT810" s="43"/>
      <c r="HU810" s="43"/>
      <c r="HV810" s="43"/>
      <c r="HW810" s="43"/>
      <c r="HX810" s="43"/>
      <c r="HY810" s="43"/>
      <c r="HZ810" s="43"/>
      <c r="IA810" s="43"/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3"/>
      <c r="IN810" s="43"/>
      <c r="IO810" s="43"/>
      <c r="IP810" s="43"/>
      <c r="IQ810" s="43"/>
      <c r="IR810" s="43"/>
      <c r="IS810" s="43"/>
      <c r="IT810" s="43"/>
      <c r="IU810" s="43"/>
      <c r="IV810" s="43"/>
      <c r="IW810" s="43"/>
      <c r="IX810" s="43"/>
      <c r="IY810" s="43"/>
      <c r="IZ810" s="43"/>
      <c r="JA810" s="43"/>
      <c r="JB810" s="43"/>
      <c r="JC810" s="43"/>
      <c r="JD810" s="43"/>
      <c r="JE810" s="43"/>
      <c r="JF810" s="43"/>
      <c r="JG810" s="43"/>
      <c r="JH810" s="43"/>
      <c r="JI810" s="43"/>
      <c r="JJ810" s="43"/>
      <c r="JK810" s="43"/>
      <c r="JL810" s="43"/>
      <c r="JM810" s="43"/>
      <c r="JN810" s="43"/>
      <c r="JO810" s="43"/>
      <c r="JP810" s="43"/>
      <c r="JQ810" s="43"/>
      <c r="JR810" s="43"/>
      <c r="JS810" s="43"/>
      <c r="JT810" s="43"/>
      <c r="JU810" s="43"/>
      <c r="JV810" s="43"/>
      <c r="JW810" s="43"/>
      <c r="JX810" s="43"/>
      <c r="JY810" s="43"/>
      <c r="JZ810" s="43"/>
      <c r="KA810" s="43"/>
      <c r="KB810" s="43"/>
      <c r="KC810" s="43"/>
      <c r="KD810" s="43"/>
      <c r="KE810" s="43"/>
      <c r="KF810" s="43"/>
      <c r="KG810" s="43"/>
      <c r="KH810" s="43"/>
      <c r="KI810" s="43"/>
      <c r="KJ810" s="43"/>
      <c r="KK810" s="43"/>
      <c r="KL810" s="43"/>
      <c r="KM810" s="43"/>
      <c r="KN810" s="43"/>
      <c r="KO810" s="43"/>
      <c r="KP810" s="43"/>
      <c r="KQ810" s="43"/>
      <c r="KR810" s="43"/>
      <c r="KS810" s="43"/>
      <c r="KT810" s="43"/>
      <c r="KU810" s="43"/>
      <c r="KV810" s="43"/>
      <c r="KW810" s="43"/>
      <c r="KX810" s="43"/>
      <c r="KY810" s="43"/>
      <c r="KZ810" s="43"/>
      <c r="LA810" s="43"/>
      <c r="LB810" s="43"/>
      <c r="LC810" s="43"/>
      <c r="LD810" s="43"/>
      <c r="LE810" s="43"/>
      <c r="LF810" s="43"/>
      <c r="LG810" s="43"/>
      <c r="LH810" s="43"/>
      <c r="LI810" s="43"/>
      <c r="LJ810" s="43"/>
      <c r="LK810" s="43"/>
      <c r="LL810" s="43"/>
      <c r="LM810" s="43"/>
      <c r="LN810" s="43"/>
      <c r="LO810" s="43"/>
      <c r="LP810" s="43"/>
      <c r="LQ810" s="43"/>
      <c r="LR810" s="43"/>
      <c r="LS810" s="43"/>
      <c r="LT810" s="43"/>
      <c r="LU810" s="43"/>
      <c r="LV810" s="43"/>
      <c r="LW810" s="43"/>
      <c r="LX810" s="43"/>
      <c r="LY810" s="43"/>
      <c r="LZ810" s="43"/>
      <c r="MA810" s="43"/>
      <c r="MB810" s="43"/>
      <c r="MC810" s="43"/>
      <c r="MD810" s="43"/>
      <c r="ME810" s="43"/>
      <c r="MF810" s="43"/>
      <c r="MG810" s="43"/>
      <c r="MH810" s="43"/>
      <c r="MI810" s="43"/>
      <c r="MJ810" s="43"/>
      <c r="MK810" s="43"/>
      <c r="ML810" s="43"/>
      <c r="MM810" s="43"/>
      <c r="MN810" s="43"/>
      <c r="MO810" s="43"/>
      <c r="MP810" s="43"/>
      <c r="MQ810" s="43"/>
      <c r="MR810" s="43"/>
      <c r="MS810" s="43"/>
      <c r="MT810" s="43"/>
      <c r="MU810" s="43"/>
      <c r="MV810" s="43"/>
      <c r="MW810" s="43"/>
      <c r="MX810" s="43"/>
      <c r="MY810" s="43"/>
      <c r="MZ810" s="43"/>
      <c r="NA810" s="43"/>
      <c r="NB810" s="43"/>
      <c r="NC810" s="43"/>
      <c r="ND810" s="43"/>
      <c r="NE810" s="43"/>
      <c r="NF810" s="43"/>
      <c r="NG810" s="43"/>
      <c r="NH810" s="43"/>
      <c r="NI810" s="43"/>
      <c r="NJ810" s="43"/>
      <c r="NK810" s="43"/>
      <c r="NL810" s="43"/>
    </row>
    <row r="811" spans="1:376" ht="12.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110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3"/>
      <c r="IN811" s="43"/>
      <c r="IO811" s="43"/>
      <c r="IP811" s="43"/>
      <c r="IQ811" s="43"/>
      <c r="IR811" s="43"/>
      <c r="IS811" s="43"/>
      <c r="IT811" s="43"/>
      <c r="IU811" s="43"/>
      <c r="IV811" s="43"/>
      <c r="IW811" s="43"/>
      <c r="IX811" s="43"/>
      <c r="IY811" s="43"/>
      <c r="IZ811" s="43"/>
      <c r="JA811" s="43"/>
      <c r="JB811" s="43"/>
      <c r="JC811" s="43"/>
      <c r="JD811" s="43"/>
      <c r="JE811" s="43"/>
      <c r="JF811" s="43"/>
      <c r="JG811" s="43"/>
      <c r="JH811" s="43"/>
      <c r="JI811" s="43"/>
      <c r="JJ811" s="43"/>
      <c r="JK811" s="43"/>
      <c r="JL811" s="43"/>
      <c r="JM811" s="43"/>
      <c r="JN811" s="43"/>
      <c r="JO811" s="43"/>
      <c r="JP811" s="43"/>
      <c r="JQ811" s="43"/>
      <c r="JR811" s="43"/>
      <c r="JS811" s="43"/>
      <c r="JT811" s="43"/>
      <c r="JU811" s="43"/>
      <c r="JV811" s="43"/>
      <c r="JW811" s="43"/>
      <c r="JX811" s="43"/>
      <c r="JY811" s="43"/>
      <c r="JZ811" s="43"/>
      <c r="KA811" s="43"/>
      <c r="KB811" s="43"/>
      <c r="KC811" s="43"/>
      <c r="KD811" s="43"/>
      <c r="KE811" s="43"/>
      <c r="KF811" s="43"/>
      <c r="KG811" s="43"/>
      <c r="KH811" s="43"/>
      <c r="KI811" s="43"/>
      <c r="KJ811" s="43"/>
      <c r="KK811" s="43"/>
      <c r="KL811" s="43"/>
      <c r="KM811" s="43"/>
      <c r="KN811" s="43"/>
      <c r="KO811" s="43"/>
      <c r="KP811" s="43"/>
      <c r="KQ811" s="43"/>
      <c r="KR811" s="43"/>
      <c r="KS811" s="43"/>
      <c r="KT811" s="43"/>
      <c r="KU811" s="43"/>
      <c r="KV811" s="43"/>
      <c r="KW811" s="43"/>
      <c r="KX811" s="43"/>
      <c r="KY811" s="43"/>
      <c r="KZ811" s="43"/>
      <c r="LA811" s="43"/>
      <c r="LB811" s="43"/>
      <c r="LC811" s="43"/>
      <c r="LD811" s="43"/>
      <c r="LE811" s="43"/>
      <c r="LF811" s="43"/>
      <c r="LG811" s="43"/>
      <c r="LH811" s="43"/>
      <c r="LI811" s="43"/>
      <c r="LJ811" s="43"/>
      <c r="LK811" s="43"/>
      <c r="LL811" s="43"/>
      <c r="LM811" s="43"/>
      <c r="LN811" s="43"/>
      <c r="LO811" s="43"/>
      <c r="LP811" s="43"/>
      <c r="LQ811" s="43"/>
      <c r="LR811" s="43"/>
      <c r="LS811" s="43"/>
      <c r="LT811" s="43"/>
      <c r="LU811" s="43"/>
      <c r="LV811" s="43"/>
      <c r="LW811" s="43"/>
      <c r="LX811" s="43"/>
      <c r="LY811" s="43"/>
      <c r="LZ811" s="43"/>
      <c r="MA811" s="43"/>
      <c r="MB811" s="43"/>
      <c r="MC811" s="43"/>
      <c r="MD811" s="43"/>
      <c r="ME811" s="43"/>
      <c r="MF811" s="43"/>
      <c r="MG811" s="43"/>
      <c r="MH811" s="43"/>
      <c r="MI811" s="43"/>
      <c r="MJ811" s="43"/>
      <c r="MK811" s="43"/>
      <c r="ML811" s="43"/>
      <c r="MM811" s="43"/>
      <c r="MN811" s="43"/>
      <c r="MO811" s="43"/>
      <c r="MP811" s="43"/>
      <c r="MQ811" s="43"/>
      <c r="MR811" s="43"/>
      <c r="MS811" s="43"/>
      <c r="MT811" s="43"/>
      <c r="MU811" s="43"/>
      <c r="MV811" s="43"/>
      <c r="MW811" s="43"/>
      <c r="MX811" s="43"/>
      <c r="MY811" s="43"/>
      <c r="MZ811" s="43"/>
      <c r="NA811" s="43"/>
      <c r="NB811" s="43"/>
      <c r="NC811" s="43"/>
      <c r="ND811" s="43"/>
      <c r="NE811" s="43"/>
      <c r="NF811" s="43"/>
      <c r="NG811" s="43"/>
      <c r="NH811" s="43"/>
      <c r="NI811" s="43"/>
      <c r="NJ811" s="43"/>
      <c r="NK811" s="43"/>
      <c r="NL811" s="43"/>
    </row>
    <row r="812" spans="1:376" ht="12.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110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3"/>
      <c r="IN812" s="43"/>
      <c r="IO812" s="43"/>
      <c r="IP812" s="43"/>
      <c r="IQ812" s="43"/>
      <c r="IR812" s="43"/>
      <c r="IS812" s="43"/>
      <c r="IT812" s="43"/>
      <c r="IU812" s="43"/>
      <c r="IV812" s="43"/>
      <c r="IW812" s="43"/>
      <c r="IX812" s="43"/>
      <c r="IY812" s="43"/>
      <c r="IZ812" s="43"/>
      <c r="JA812" s="43"/>
      <c r="JB812" s="43"/>
      <c r="JC812" s="43"/>
      <c r="JD812" s="43"/>
      <c r="JE812" s="43"/>
      <c r="JF812" s="43"/>
      <c r="JG812" s="43"/>
      <c r="JH812" s="43"/>
      <c r="JI812" s="43"/>
      <c r="JJ812" s="43"/>
      <c r="JK812" s="43"/>
      <c r="JL812" s="43"/>
      <c r="JM812" s="43"/>
      <c r="JN812" s="43"/>
      <c r="JO812" s="43"/>
      <c r="JP812" s="43"/>
      <c r="JQ812" s="43"/>
      <c r="JR812" s="43"/>
      <c r="JS812" s="43"/>
      <c r="JT812" s="43"/>
      <c r="JU812" s="43"/>
      <c r="JV812" s="43"/>
      <c r="JW812" s="43"/>
      <c r="JX812" s="43"/>
      <c r="JY812" s="43"/>
      <c r="JZ812" s="43"/>
      <c r="KA812" s="43"/>
      <c r="KB812" s="43"/>
      <c r="KC812" s="43"/>
      <c r="KD812" s="43"/>
      <c r="KE812" s="43"/>
      <c r="KF812" s="43"/>
      <c r="KG812" s="43"/>
      <c r="KH812" s="43"/>
      <c r="KI812" s="43"/>
      <c r="KJ812" s="43"/>
      <c r="KK812" s="43"/>
      <c r="KL812" s="43"/>
      <c r="KM812" s="43"/>
      <c r="KN812" s="43"/>
      <c r="KO812" s="43"/>
      <c r="KP812" s="43"/>
      <c r="KQ812" s="43"/>
      <c r="KR812" s="43"/>
      <c r="KS812" s="43"/>
      <c r="KT812" s="43"/>
      <c r="KU812" s="43"/>
      <c r="KV812" s="43"/>
      <c r="KW812" s="43"/>
      <c r="KX812" s="43"/>
      <c r="KY812" s="43"/>
      <c r="KZ812" s="43"/>
      <c r="LA812" s="43"/>
      <c r="LB812" s="43"/>
      <c r="LC812" s="43"/>
      <c r="LD812" s="43"/>
      <c r="LE812" s="43"/>
      <c r="LF812" s="43"/>
      <c r="LG812" s="43"/>
      <c r="LH812" s="43"/>
      <c r="LI812" s="43"/>
      <c r="LJ812" s="43"/>
      <c r="LK812" s="43"/>
      <c r="LL812" s="43"/>
      <c r="LM812" s="43"/>
      <c r="LN812" s="43"/>
      <c r="LO812" s="43"/>
      <c r="LP812" s="43"/>
      <c r="LQ812" s="43"/>
      <c r="LR812" s="43"/>
      <c r="LS812" s="43"/>
      <c r="LT812" s="43"/>
      <c r="LU812" s="43"/>
      <c r="LV812" s="43"/>
      <c r="LW812" s="43"/>
      <c r="LX812" s="43"/>
      <c r="LY812" s="43"/>
      <c r="LZ812" s="43"/>
      <c r="MA812" s="43"/>
      <c r="MB812" s="43"/>
      <c r="MC812" s="43"/>
      <c r="MD812" s="43"/>
      <c r="ME812" s="43"/>
      <c r="MF812" s="43"/>
      <c r="MG812" s="43"/>
      <c r="MH812" s="43"/>
      <c r="MI812" s="43"/>
      <c r="MJ812" s="43"/>
      <c r="MK812" s="43"/>
      <c r="ML812" s="43"/>
      <c r="MM812" s="43"/>
      <c r="MN812" s="43"/>
      <c r="MO812" s="43"/>
      <c r="MP812" s="43"/>
      <c r="MQ812" s="43"/>
      <c r="MR812" s="43"/>
      <c r="MS812" s="43"/>
      <c r="MT812" s="43"/>
      <c r="MU812" s="43"/>
      <c r="MV812" s="43"/>
      <c r="MW812" s="43"/>
      <c r="MX812" s="43"/>
      <c r="MY812" s="43"/>
      <c r="MZ812" s="43"/>
      <c r="NA812" s="43"/>
      <c r="NB812" s="43"/>
      <c r="NC812" s="43"/>
      <c r="ND812" s="43"/>
      <c r="NE812" s="43"/>
      <c r="NF812" s="43"/>
      <c r="NG812" s="43"/>
      <c r="NH812" s="43"/>
      <c r="NI812" s="43"/>
      <c r="NJ812" s="43"/>
      <c r="NK812" s="43"/>
      <c r="NL812" s="43"/>
    </row>
    <row r="813" spans="1:376" ht="12.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110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3"/>
      <c r="IN813" s="43"/>
      <c r="IO813" s="43"/>
      <c r="IP813" s="43"/>
      <c r="IQ813" s="43"/>
      <c r="IR813" s="43"/>
      <c r="IS813" s="43"/>
      <c r="IT813" s="43"/>
      <c r="IU813" s="43"/>
      <c r="IV813" s="43"/>
      <c r="IW813" s="43"/>
      <c r="IX813" s="43"/>
      <c r="IY813" s="43"/>
      <c r="IZ813" s="43"/>
      <c r="JA813" s="43"/>
      <c r="JB813" s="43"/>
      <c r="JC813" s="43"/>
      <c r="JD813" s="43"/>
      <c r="JE813" s="43"/>
      <c r="JF813" s="43"/>
      <c r="JG813" s="43"/>
      <c r="JH813" s="43"/>
      <c r="JI813" s="43"/>
      <c r="JJ813" s="43"/>
      <c r="JK813" s="43"/>
      <c r="JL813" s="43"/>
      <c r="JM813" s="43"/>
      <c r="JN813" s="43"/>
      <c r="JO813" s="43"/>
      <c r="JP813" s="43"/>
      <c r="JQ813" s="43"/>
      <c r="JR813" s="43"/>
      <c r="JS813" s="43"/>
      <c r="JT813" s="43"/>
      <c r="JU813" s="43"/>
      <c r="JV813" s="43"/>
      <c r="JW813" s="43"/>
      <c r="JX813" s="43"/>
      <c r="JY813" s="43"/>
      <c r="JZ813" s="43"/>
      <c r="KA813" s="43"/>
      <c r="KB813" s="43"/>
      <c r="KC813" s="43"/>
      <c r="KD813" s="43"/>
      <c r="KE813" s="43"/>
      <c r="KF813" s="43"/>
      <c r="KG813" s="43"/>
      <c r="KH813" s="43"/>
      <c r="KI813" s="43"/>
      <c r="KJ813" s="43"/>
      <c r="KK813" s="43"/>
      <c r="KL813" s="43"/>
      <c r="KM813" s="43"/>
      <c r="KN813" s="43"/>
      <c r="KO813" s="43"/>
      <c r="KP813" s="43"/>
      <c r="KQ813" s="43"/>
      <c r="KR813" s="43"/>
      <c r="KS813" s="43"/>
      <c r="KT813" s="43"/>
      <c r="KU813" s="43"/>
      <c r="KV813" s="43"/>
      <c r="KW813" s="43"/>
      <c r="KX813" s="43"/>
      <c r="KY813" s="43"/>
      <c r="KZ813" s="43"/>
      <c r="LA813" s="43"/>
      <c r="LB813" s="43"/>
      <c r="LC813" s="43"/>
      <c r="LD813" s="43"/>
      <c r="LE813" s="43"/>
      <c r="LF813" s="43"/>
      <c r="LG813" s="43"/>
      <c r="LH813" s="43"/>
      <c r="LI813" s="43"/>
      <c r="LJ813" s="43"/>
      <c r="LK813" s="43"/>
      <c r="LL813" s="43"/>
      <c r="LM813" s="43"/>
      <c r="LN813" s="43"/>
      <c r="LO813" s="43"/>
      <c r="LP813" s="43"/>
      <c r="LQ813" s="43"/>
      <c r="LR813" s="43"/>
      <c r="LS813" s="43"/>
      <c r="LT813" s="43"/>
      <c r="LU813" s="43"/>
      <c r="LV813" s="43"/>
      <c r="LW813" s="43"/>
      <c r="LX813" s="43"/>
      <c r="LY813" s="43"/>
      <c r="LZ813" s="43"/>
      <c r="MA813" s="43"/>
      <c r="MB813" s="43"/>
      <c r="MC813" s="43"/>
      <c r="MD813" s="43"/>
      <c r="ME813" s="43"/>
      <c r="MF813" s="43"/>
      <c r="MG813" s="43"/>
      <c r="MH813" s="43"/>
      <c r="MI813" s="43"/>
      <c r="MJ813" s="43"/>
      <c r="MK813" s="43"/>
      <c r="ML813" s="43"/>
      <c r="MM813" s="43"/>
      <c r="MN813" s="43"/>
      <c r="MO813" s="43"/>
      <c r="MP813" s="43"/>
      <c r="MQ813" s="43"/>
      <c r="MR813" s="43"/>
      <c r="MS813" s="43"/>
      <c r="MT813" s="43"/>
      <c r="MU813" s="43"/>
      <c r="MV813" s="43"/>
      <c r="MW813" s="43"/>
      <c r="MX813" s="43"/>
      <c r="MY813" s="43"/>
      <c r="MZ813" s="43"/>
      <c r="NA813" s="43"/>
      <c r="NB813" s="43"/>
      <c r="NC813" s="43"/>
      <c r="ND813" s="43"/>
      <c r="NE813" s="43"/>
      <c r="NF813" s="43"/>
      <c r="NG813" s="43"/>
      <c r="NH813" s="43"/>
      <c r="NI813" s="43"/>
      <c r="NJ813" s="43"/>
      <c r="NK813" s="43"/>
      <c r="NL813" s="43"/>
    </row>
    <row r="814" spans="1:376" ht="12.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110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3"/>
      <c r="IN814" s="43"/>
      <c r="IO814" s="43"/>
      <c r="IP814" s="43"/>
      <c r="IQ814" s="43"/>
      <c r="IR814" s="43"/>
      <c r="IS814" s="43"/>
      <c r="IT814" s="43"/>
      <c r="IU814" s="43"/>
      <c r="IV814" s="43"/>
      <c r="IW814" s="43"/>
      <c r="IX814" s="43"/>
      <c r="IY814" s="43"/>
      <c r="IZ814" s="43"/>
      <c r="JA814" s="43"/>
      <c r="JB814" s="43"/>
      <c r="JC814" s="43"/>
      <c r="JD814" s="43"/>
      <c r="JE814" s="43"/>
      <c r="JF814" s="43"/>
      <c r="JG814" s="43"/>
      <c r="JH814" s="43"/>
      <c r="JI814" s="43"/>
      <c r="JJ814" s="43"/>
      <c r="JK814" s="43"/>
      <c r="JL814" s="43"/>
      <c r="JM814" s="43"/>
      <c r="JN814" s="43"/>
      <c r="JO814" s="43"/>
      <c r="JP814" s="43"/>
      <c r="JQ814" s="43"/>
      <c r="JR814" s="43"/>
      <c r="JS814" s="43"/>
      <c r="JT814" s="43"/>
      <c r="JU814" s="43"/>
      <c r="JV814" s="43"/>
      <c r="JW814" s="43"/>
      <c r="JX814" s="43"/>
      <c r="JY814" s="43"/>
      <c r="JZ814" s="43"/>
      <c r="KA814" s="43"/>
      <c r="KB814" s="43"/>
      <c r="KC814" s="43"/>
      <c r="KD814" s="43"/>
      <c r="KE814" s="43"/>
      <c r="KF814" s="43"/>
      <c r="KG814" s="43"/>
      <c r="KH814" s="43"/>
      <c r="KI814" s="43"/>
      <c r="KJ814" s="43"/>
      <c r="KK814" s="43"/>
      <c r="KL814" s="43"/>
      <c r="KM814" s="43"/>
      <c r="KN814" s="43"/>
      <c r="KO814" s="43"/>
      <c r="KP814" s="43"/>
      <c r="KQ814" s="43"/>
      <c r="KR814" s="43"/>
      <c r="KS814" s="43"/>
      <c r="KT814" s="43"/>
      <c r="KU814" s="43"/>
      <c r="KV814" s="43"/>
      <c r="KW814" s="43"/>
      <c r="KX814" s="43"/>
      <c r="KY814" s="43"/>
      <c r="KZ814" s="43"/>
      <c r="LA814" s="43"/>
      <c r="LB814" s="43"/>
      <c r="LC814" s="43"/>
      <c r="LD814" s="43"/>
      <c r="LE814" s="43"/>
      <c r="LF814" s="43"/>
      <c r="LG814" s="43"/>
      <c r="LH814" s="43"/>
      <c r="LI814" s="43"/>
      <c r="LJ814" s="43"/>
      <c r="LK814" s="43"/>
      <c r="LL814" s="43"/>
      <c r="LM814" s="43"/>
      <c r="LN814" s="43"/>
      <c r="LO814" s="43"/>
      <c r="LP814" s="43"/>
      <c r="LQ814" s="43"/>
      <c r="LR814" s="43"/>
      <c r="LS814" s="43"/>
      <c r="LT814" s="43"/>
      <c r="LU814" s="43"/>
      <c r="LV814" s="43"/>
      <c r="LW814" s="43"/>
      <c r="LX814" s="43"/>
      <c r="LY814" s="43"/>
      <c r="LZ814" s="43"/>
      <c r="MA814" s="43"/>
      <c r="MB814" s="43"/>
      <c r="MC814" s="43"/>
      <c r="MD814" s="43"/>
      <c r="ME814" s="43"/>
      <c r="MF814" s="43"/>
      <c r="MG814" s="43"/>
      <c r="MH814" s="43"/>
      <c r="MI814" s="43"/>
      <c r="MJ814" s="43"/>
      <c r="MK814" s="43"/>
      <c r="ML814" s="43"/>
      <c r="MM814" s="43"/>
      <c r="MN814" s="43"/>
      <c r="MO814" s="43"/>
      <c r="MP814" s="43"/>
      <c r="MQ814" s="43"/>
      <c r="MR814" s="43"/>
      <c r="MS814" s="43"/>
      <c r="MT814" s="43"/>
      <c r="MU814" s="43"/>
      <c r="MV814" s="43"/>
      <c r="MW814" s="43"/>
      <c r="MX814" s="43"/>
      <c r="MY814" s="43"/>
      <c r="MZ814" s="43"/>
      <c r="NA814" s="43"/>
      <c r="NB814" s="43"/>
      <c r="NC814" s="43"/>
      <c r="ND814" s="43"/>
      <c r="NE814" s="43"/>
      <c r="NF814" s="43"/>
      <c r="NG814" s="43"/>
      <c r="NH814" s="43"/>
      <c r="NI814" s="43"/>
      <c r="NJ814" s="43"/>
      <c r="NK814" s="43"/>
      <c r="NL814" s="43"/>
    </row>
    <row r="815" spans="1:376" ht="12.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110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3"/>
      <c r="IN815" s="43"/>
      <c r="IO815" s="43"/>
      <c r="IP815" s="43"/>
      <c r="IQ815" s="43"/>
      <c r="IR815" s="43"/>
      <c r="IS815" s="43"/>
      <c r="IT815" s="43"/>
      <c r="IU815" s="43"/>
      <c r="IV815" s="43"/>
      <c r="IW815" s="43"/>
      <c r="IX815" s="43"/>
      <c r="IY815" s="43"/>
      <c r="IZ815" s="43"/>
      <c r="JA815" s="43"/>
      <c r="JB815" s="43"/>
      <c r="JC815" s="43"/>
      <c r="JD815" s="43"/>
      <c r="JE815" s="43"/>
      <c r="JF815" s="43"/>
      <c r="JG815" s="43"/>
      <c r="JH815" s="43"/>
      <c r="JI815" s="43"/>
      <c r="JJ815" s="43"/>
      <c r="JK815" s="43"/>
      <c r="JL815" s="43"/>
      <c r="JM815" s="43"/>
      <c r="JN815" s="43"/>
      <c r="JO815" s="43"/>
      <c r="JP815" s="43"/>
      <c r="JQ815" s="43"/>
      <c r="JR815" s="43"/>
      <c r="JS815" s="43"/>
      <c r="JT815" s="43"/>
      <c r="JU815" s="43"/>
      <c r="JV815" s="43"/>
      <c r="JW815" s="43"/>
      <c r="JX815" s="43"/>
      <c r="JY815" s="43"/>
      <c r="JZ815" s="43"/>
      <c r="KA815" s="43"/>
      <c r="KB815" s="43"/>
      <c r="KC815" s="43"/>
      <c r="KD815" s="43"/>
      <c r="KE815" s="43"/>
      <c r="KF815" s="43"/>
      <c r="KG815" s="43"/>
      <c r="KH815" s="43"/>
      <c r="KI815" s="43"/>
      <c r="KJ815" s="43"/>
      <c r="KK815" s="43"/>
      <c r="KL815" s="43"/>
      <c r="KM815" s="43"/>
      <c r="KN815" s="43"/>
      <c r="KO815" s="43"/>
      <c r="KP815" s="43"/>
      <c r="KQ815" s="43"/>
      <c r="KR815" s="43"/>
      <c r="KS815" s="43"/>
      <c r="KT815" s="43"/>
      <c r="KU815" s="43"/>
      <c r="KV815" s="43"/>
      <c r="KW815" s="43"/>
      <c r="KX815" s="43"/>
      <c r="KY815" s="43"/>
      <c r="KZ815" s="43"/>
      <c r="LA815" s="43"/>
      <c r="LB815" s="43"/>
      <c r="LC815" s="43"/>
      <c r="LD815" s="43"/>
      <c r="LE815" s="43"/>
      <c r="LF815" s="43"/>
      <c r="LG815" s="43"/>
      <c r="LH815" s="43"/>
      <c r="LI815" s="43"/>
      <c r="LJ815" s="43"/>
      <c r="LK815" s="43"/>
      <c r="LL815" s="43"/>
      <c r="LM815" s="43"/>
      <c r="LN815" s="43"/>
      <c r="LO815" s="43"/>
      <c r="LP815" s="43"/>
      <c r="LQ815" s="43"/>
      <c r="LR815" s="43"/>
      <c r="LS815" s="43"/>
      <c r="LT815" s="43"/>
      <c r="LU815" s="43"/>
      <c r="LV815" s="43"/>
      <c r="LW815" s="43"/>
      <c r="LX815" s="43"/>
      <c r="LY815" s="43"/>
      <c r="LZ815" s="43"/>
      <c r="MA815" s="43"/>
      <c r="MB815" s="43"/>
      <c r="MC815" s="43"/>
      <c r="MD815" s="43"/>
      <c r="ME815" s="43"/>
      <c r="MF815" s="43"/>
      <c r="MG815" s="43"/>
      <c r="MH815" s="43"/>
      <c r="MI815" s="43"/>
      <c r="MJ815" s="43"/>
      <c r="MK815" s="43"/>
      <c r="ML815" s="43"/>
      <c r="MM815" s="43"/>
      <c r="MN815" s="43"/>
      <c r="MO815" s="43"/>
      <c r="MP815" s="43"/>
      <c r="MQ815" s="43"/>
      <c r="MR815" s="43"/>
      <c r="MS815" s="43"/>
      <c r="MT815" s="43"/>
      <c r="MU815" s="43"/>
      <c r="MV815" s="43"/>
      <c r="MW815" s="43"/>
      <c r="MX815" s="43"/>
      <c r="MY815" s="43"/>
      <c r="MZ815" s="43"/>
      <c r="NA815" s="43"/>
      <c r="NB815" s="43"/>
      <c r="NC815" s="43"/>
      <c r="ND815" s="43"/>
      <c r="NE815" s="43"/>
      <c r="NF815" s="43"/>
      <c r="NG815" s="43"/>
      <c r="NH815" s="43"/>
      <c r="NI815" s="43"/>
      <c r="NJ815" s="43"/>
      <c r="NK815" s="43"/>
      <c r="NL815" s="43"/>
    </row>
    <row r="816" spans="1:376" ht="12.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110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3"/>
      <c r="IN816" s="43"/>
      <c r="IO816" s="43"/>
      <c r="IP816" s="43"/>
      <c r="IQ816" s="43"/>
      <c r="IR816" s="43"/>
      <c r="IS816" s="43"/>
      <c r="IT816" s="43"/>
      <c r="IU816" s="43"/>
      <c r="IV816" s="43"/>
      <c r="IW816" s="43"/>
      <c r="IX816" s="43"/>
      <c r="IY816" s="43"/>
      <c r="IZ816" s="43"/>
      <c r="JA816" s="43"/>
      <c r="JB816" s="43"/>
      <c r="JC816" s="43"/>
      <c r="JD816" s="43"/>
      <c r="JE816" s="43"/>
      <c r="JF816" s="43"/>
      <c r="JG816" s="43"/>
      <c r="JH816" s="43"/>
      <c r="JI816" s="43"/>
      <c r="JJ816" s="43"/>
      <c r="JK816" s="43"/>
      <c r="JL816" s="43"/>
      <c r="JM816" s="43"/>
      <c r="JN816" s="43"/>
      <c r="JO816" s="43"/>
      <c r="JP816" s="43"/>
      <c r="JQ816" s="43"/>
      <c r="JR816" s="43"/>
      <c r="JS816" s="43"/>
      <c r="JT816" s="43"/>
      <c r="JU816" s="43"/>
      <c r="JV816" s="43"/>
      <c r="JW816" s="43"/>
      <c r="JX816" s="43"/>
      <c r="JY816" s="43"/>
      <c r="JZ816" s="43"/>
      <c r="KA816" s="43"/>
      <c r="KB816" s="43"/>
      <c r="KC816" s="43"/>
      <c r="KD816" s="43"/>
      <c r="KE816" s="43"/>
      <c r="KF816" s="43"/>
      <c r="KG816" s="43"/>
      <c r="KH816" s="43"/>
      <c r="KI816" s="43"/>
      <c r="KJ816" s="43"/>
      <c r="KK816" s="43"/>
      <c r="KL816" s="43"/>
      <c r="KM816" s="43"/>
      <c r="KN816" s="43"/>
      <c r="KO816" s="43"/>
      <c r="KP816" s="43"/>
      <c r="KQ816" s="43"/>
      <c r="KR816" s="43"/>
      <c r="KS816" s="43"/>
      <c r="KT816" s="43"/>
      <c r="KU816" s="43"/>
      <c r="KV816" s="43"/>
      <c r="KW816" s="43"/>
      <c r="KX816" s="43"/>
      <c r="KY816" s="43"/>
      <c r="KZ816" s="43"/>
      <c r="LA816" s="43"/>
      <c r="LB816" s="43"/>
      <c r="LC816" s="43"/>
      <c r="LD816" s="43"/>
      <c r="LE816" s="43"/>
      <c r="LF816" s="43"/>
      <c r="LG816" s="43"/>
      <c r="LH816" s="43"/>
      <c r="LI816" s="43"/>
      <c r="LJ816" s="43"/>
      <c r="LK816" s="43"/>
      <c r="LL816" s="43"/>
      <c r="LM816" s="43"/>
      <c r="LN816" s="43"/>
      <c r="LO816" s="43"/>
      <c r="LP816" s="43"/>
      <c r="LQ816" s="43"/>
      <c r="LR816" s="43"/>
      <c r="LS816" s="43"/>
      <c r="LT816" s="43"/>
      <c r="LU816" s="43"/>
      <c r="LV816" s="43"/>
      <c r="LW816" s="43"/>
      <c r="LX816" s="43"/>
      <c r="LY816" s="43"/>
      <c r="LZ816" s="43"/>
      <c r="MA816" s="43"/>
      <c r="MB816" s="43"/>
      <c r="MC816" s="43"/>
      <c r="MD816" s="43"/>
      <c r="ME816" s="43"/>
      <c r="MF816" s="43"/>
      <c r="MG816" s="43"/>
      <c r="MH816" s="43"/>
      <c r="MI816" s="43"/>
      <c r="MJ816" s="43"/>
      <c r="MK816" s="43"/>
      <c r="ML816" s="43"/>
      <c r="MM816" s="43"/>
      <c r="MN816" s="43"/>
      <c r="MO816" s="43"/>
      <c r="MP816" s="43"/>
      <c r="MQ816" s="43"/>
      <c r="MR816" s="43"/>
      <c r="MS816" s="43"/>
      <c r="MT816" s="43"/>
      <c r="MU816" s="43"/>
      <c r="MV816" s="43"/>
      <c r="MW816" s="43"/>
      <c r="MX816" s="43"/>
      <c r="MY816" s="43"/>
      <c r="MZ816" s="43"/>
      <c r="NA816" s="43"/>
      <c r="NB816" s="43"/>
      <c r="NC816" s="43"/>
      <c r="ND816" s="43"/>
      <c r="NE816" s="43"/>
      <c r="NF816" s="43"/>
      <c r="NG816" s="43"/>
      <c r="NH816" s="43"/>
      <c r="NI816" s="43"/>
      <c r="NJ816" s="43"/>
      <c r="NK816" s="43"/>
      <c r="NL816" s="43"/>
    </row>
    <row r="817" spans="1:376" ht="12.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110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3"/>
      <c r="IN817" s="43"/>
      <c r="IO817" s="43"/>
      <c r="IP817" s="43"/>
      <c r="IQ817" s="43"/>
      <c r="IR817" s="43"/>
      <c r="IS817" s="43"/>
      <c r="IT817" s="43"/>
      <c r="IU817" s="43"/>
      <c r="IV817" s="43"/>
      <c r="IW817" s="43"/>
      <c r="IX817" s="43"/>
      <c r="IY817" s="43"/>
      <c r="IZ817" s="43"/>
      <c r="JA817" s="43"/>
      <c r="JB817" s="43"/>
      <c r="JC817" s="43"/>
      <c r="JD817" s="43"/>
      <c r="JE817" s="43"/>
      <c r="JF817" s="43"/>
      <c r="JG817" s="43"/>
      <c r="JH817" s="43"/>
      <c r="JI817" s="43"/>
      <c r="JJ817" s="43"/>
      <c r="JK817" s="43"/>
      <c r="JL817" s="43"/>
      <c r="JM817" s="43"/>
      <c r="JN817" s="43"/>
      <c r="JO817" s="43"/>
      <c r="JP817" s="43"/>
      <c r="JQ817" s="43"/>
      <c r="JR817" s="43"/>
      <c r="JS817" s="43"/>
      <c r="JT817" s="43"/>
      <c r="JU817" s="43"/>
      <c r="JV817" s="43"/>
      <c r="JW817" s="43"/>
      <c r="JX817" s="43"/>
      <c r="JY817" s="43"/>
      <c r="JZ817" s="43"/>
      <c r="KA817" s="43"/>
      <c r="KB817" s="43"/>
      <c r="KC817" s="43"/>
      <c r="KD817" s="43"/>
      <c r="KE817" s="43"/>
      <c r="KF817" s="43"/>
      <c r="KG817" s="43"/>
      <c r="KH817" s="43"/>
      <c r="KI817" s="43"/>
      <c r="KJ817" s="43"/>
      <c r="KK817" s="43"/>
      <c r="KL817" s="43"/>
      <c r="KM817" s="43"/>
      <c r="KN817" s="43"/>
      <c r="KO817" s="43"/>
      <c r="KP817" s="43"/>
      <c r="KQ817" s="43"/>
      <c r="KR817" s="43"/>
      <c r="KS817" s="43"/>
      <c r="KT817" s="43"/>
      <c r="KU817" s="43"/>
      <c r="KV817" s="43"/>
      <c r="KW817" s="43"/>
      <c r="KX817" s="43"/>
      <c r="KY817" s="43"/>
      <c r="KZ817" s="43"/>
      <c r="LA817" s="43"/>
      <c r="LB817" s="43"/>
      <c r="LC817" s="43"/>
      <c r="LD817" s="43"/>
      <c r="LE817" s="43"/>
      <c r="LF817" s="43"/>
      <c r="LG817" s="43"/>
      <c r="LH817" s="43"/>
      <c r="LI817" s="43"/>
      <c r="LJ817" s="43"/>
      <c r="LK817" s="43"/>
      <c r="LL817" s="43"/>
      <c r="LM817" s="43"/>
      <c r="LN817" s="43"/>
      <c r="LO817" s="43"/>
      <c r="LP817" s="43"/>
      <c r="LQ817" s="43"/>
      <c r="LR817" s="43"/>
      <c r="LS817" s="43"/>
      <c r="LT817" s="43"/>
      <c r="LU817" s="43"/>
      <c r="LV817" s="43"/>
      <c r="LW817" s="43"/>
      <c r="LX817" s="43"/>
      <c r="LY817" s="43"/>
      <c r="LZ817" s="43"/>
      <c r="MA817" s="43"/>
      <c r="MB817" s="43"/>
      <c r="MC817" s="43"/>
      <c r="MD817" s="43"/>
      <c r="ME817" s="43"/>
      <c r="MF817" s="43"/>
      <c r="MG817" s="43"/>
      <c r="MH817" s="43"/>
      <c r="MI817" s="43"/>
      <c r="MJ817" s="43"/>
      <c r="MK817" s="43"/>
      <c r="ML817" s="43"/>
      <c r="MM817" s="43"/>
      <c r="MN817" s="43"/>
      <c r="MO817" s="43"/>
      <c r="MP817" s="43"/>
      <c r="MQ817" s="43"/>
      <c r="MR817" s="43"/>
      <c r="MS817" s="43"/>
      <c r="MT817" s="43"/>
      <c r="MU817" s="43"/>
      <c r="MV817" s="43"/>
      <c r="MW817" s="43"/>
      <c r="MX817" s="43"/>
      <c r="MY817" s="43"/>
      <c r="MZ817" s="43"/>
      <c r="NA817" s="43"/>
      <c r="NB817" s="43"/>
      <c r="NC817" s="43"/>
      <c r="ND817" s="43"/>
      <c r="NE817" s="43"/>
      <c r="NF817" s="43"/>
      <c r="NG817" s="43"/>
      <c r="NH817" s="43"/>
      <c r="NI817" s="43"/>
      <c r="NJ817" s="43"/>
      <c r="NK817" s="43"/>
      <c r="NL817" s="43"/>
    </row>
    <row r="818" spans="1:376" ht="12.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110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3"/>
      <c r="IN818" s="43"/>
      <c r="IO818" s="43"/>
      <c r="IP818" s="43"/>
      <c r="IQ818" s="43"/>
      <c r="IR818" s="43"/>
      <c r="IS818" s="43"/>
      <c r="IT818" s="43"/>
      <c r="IU818" s="43"/>
      <c r="IV818" s="43"/>
      <c r="IW818" s="43"/>
      <c r="IX818" s="43"/>
      <c r="IY818" s="43"/>
      <c r="IZ818" s="43"/>
      <c r="JA818" s="43"/>
      <c r="JB818" s="43"/>
      <c r="JC818" s="43"/>
      <c r="JD818" s="43"/>
      <c r="JE818" s="43"/>
      <c r="JF818" s="43"/>
      <c r="JG818" s="43"/>
      <c r="JH818" s="43"/>
      <c r="JI818" s="43"/>
      <c r="JJ818" s="43"/>
      <c r="JK818" s="43"/>
      <c r="JL818" s="43"/>
      <c r="JM818" s="43"/>
      <c r="JN818" s="43"/>
      <c r="JO818" s="43"/>
      <c r="JP818" s="43"/>
      <c r="JQ818" s="43"/>
      <c r="JR818" s="43"/>
      <c r="JS818" s="43"/>
      <c r="JT818" s="43"/>
      <c r="JU818" s="43"/>
      <c r="JV818" s="43"/>
      <c r="JW818" s="43"/>
      <c r="JX818" s="43"/>
      <c r="JY818" s="43"/>
      <c r="JZ818" s="43"/>
      <c r="KA818" s="43"/>
      <c r="KB818" s="43"/>
      <c r="KC818" s="43"/>
      <c r="KD818" s="43"/>
      <c r="KE818" s="43"/>
      <c r="KF818" s="43"/>
      <c r="KG818" s="43"/>
      <c r="KH818" s="43"/>
      <c r="KI818" s="43"/>
      <c r="KJ818" s="43"/>
      <c r="KK818" s="43"/>
      <c r="KL818" s="43"/>
      <c r="KM818" s="43"/>
      <c r="KN818" s="43"/>
      <c r="KO818" s="43"/>
      <c r="KP818" s="43"/>
      <c r="KQ818" s="43"/>
      <c r="KR818" s="43"/>
      <c r="KS818" s="43"/>
      <c r="KT818" s="43"/>
      <c r="KU818" s="43"/>
      <c r="KV818" s="43"/>
      <c r="KW818" s="43"/>
      <c r="KX818" s="43"/>
      <c r="KY818" s="43"/>
      <c r="KZ818" s="43"/>
      <c r="LA818" s="43"/>
      <c r="LB818" s="43"/>
      <c r="LC818" s="43"/>
      <c r="LD818" s="43"/>
      <c r="LE818" s="43"/>
      <c r="LF818" s="43"/>
      <c r="LG818" s="43"/>
      <c r="LH818" s="43"/>
      <c r="LI818" s="43"/>
      <c r="LJ818" s="43"/>
      <c r="LK818" s="43"/>
      <c r="LL818" s="43"/>
      <c r="LM818" s="43"/>
      <c r="LN818" s="43"/>
      <c r="LO818" s="43"/>
      <c r="LP818" s="43"/>
      <c r="LQ818" s="43"/>
      <c r="LR818" s="43"/>
      <c r="LS818" s="43"/>
      <c r="LT818" s="43"/>
      <c r="LU818" s="43"/>
      <c r="LV818" s="43"/>
      <c r="LW818" s="43"/>
      <c r="LX818" s="43"/>
      <c r="LY818" s="43"/>
      <c r="LZ818" s="43"/>
      <c r="MA818" s="43"/>
      <c r="MB818" s="43"/>
      <c r="MC818" s="43"/>
      <c r="MD818" s="43"/>
      <c r="ME818" s="43"/>
      <c r="MF818" s="43"/>
      <c r="MG818" s="43"/>
      <c r="MH818" s="43"/>
      <c r="MI818" s="43"/>
      <c r="MJ818" s="43"/>
      <c r="MK818" s="43"/>
      <c r="ML818" s="43"/>
      <c r="MM818" s="43"/>
      <c r="MN818" s="43"/>
      <c r="MO818" s="43"/>
      <c r="MP818" s="43"/>
      <c r="MQ818" s="43"/>
      <c r="MR818" s="43"/>
      <c r="MS818" s="43"/>
      <c r="MT818" s="43"/>
      <c r="MU818" s="43"/>
      <c r="MV818" s="43"/>
      <c r="MW818" s="43"/>
      <c r="MX818" s="43"/>
      <c r="MY818" s="43"/>
      <c r="MZ818" s="43"/>
      <c r="NA818" s="43"/>
      <c r="NB818" s="43"/>
      <c r="NC818" s="43"/>
      <c r="ND818" s="43"/>
      <c r="NE818" s="43"/>
      <c r="NF818" s="43"/>
      <c r="NG818" s="43"/>
      <c r="NH818" s="43"/>
      <c r="NI818" s="43"/>
      <c r="NJ818" s="43"/>
      <c r="NK818" s="43"/>
      <c r="NL818" s="43"/>
    </row>
    <row r="819" spans="1:376" ht="12.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110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3"/>
      <c r="HO819" s="43"/>
      <c r="HP819" s="43"/>
      <c r="HQ819" s="43"/>
      <c r="HR819" s="43"/>
      <c r="HS819" s="43"/>
      <c r="HT819" s="43"/>
      <c r="HU819" s="43"/>
      <c r="HV819" s="43"/>
      <c r="HW819" s="43"/>
      <c r="HX819" s="43"/>
      <c r="HY819" s="43"/>
      <c r="HZ819" s="43"/>
      <c r="IA819" s="43"/>
      <c r="IB819" s="43"/>
      <c r="IC819" s="43"/>
      <c r="ID819" s="43"/>
      <c r="IE819" s="43"/>
      <c r="IF819" s="43"/>
      <c r="IG819" s="43"/>
      <c r="IH819" s="43"/>
      <c r="II819" s="43"/>
      <c r="IJ819" s="43"/>
      <c r="IK819" s="43"/>
      <c r="IL819" s="43"/>
      <c r="IM819" s="43"/>
      <c r="IN819" s="43"/>
      <c r="IO819" s="43"/>
      <c r="IP819" s="43"/>
      <c r="IQ819" s="43"/>
      <c r="IR819" s="43"/>
      <c r="IS819" s="43"/>
      <c r="IT819" s="43"/>
      <c r="IU819" s="43"/>
      <c r="IV819" s="43"/>
      <c r="IW819" s="43"/>
      <c r="IX819" s="43"/>
      <c r="IY819" s="43"/>
      <c r="IZ819" s="43"/>
      <c r="JA819" s="43"/>
      <c r="JB819" s="43"/>
      <c r="JC819" s="43"/>
      <c r="JD819" s="43"/>
      <c r="JE819" s="43"/>
      <c r="JF819" s="43"/>
      <c r="JG819" s="43"/>
      <c r="JH819" s="43"/>
      <c r="JI819" s="43"/>
      <c r="JJ819" s="43"/>
      <c r="JK819" s="43"/>
      <c r="JL819" s="43"/>
      <c r="JM819" s="43"/>
      <c r="JN819" s="43"/>
      <c r="JO819" s="43"/>
      <c r="JP819" s="43"/>
      <c r="JQ819" s="43"/>
      <c r="JR819" s="43"/>
      <c r="JS819" s="43"/>
      <c r="JT819" s="43"/>
      <c r="JU819" s="43"/>
      <c r="JV819" s="43"/>
      <c r="JW819" s="43"/>
      <c r="JX819" s="43"/>
      <c r="JY819" s="43"/>
      <c r="JZ819" s="43"/>
      <c r="KA819" s="43"/>
      <c r="KB819" s="43"/>
      <c r="KC819" s="43"/>
      <c r="KD819" s="43"/>
      <c r="KE819" s="43"/>
      <c r="KF819" s="43"/>
      <c r="KG819" s="43"/>
      <c r="KH819" s="43"/>
      <c r="KI819" s="43"/>
      <c r="KJ819" s="43"/>
      <c r="KK819" s="43"/>
      <c r="KL819" s="43"/>
      <c r="KM819" s="43"/>
      <c r="KN819" s="43"/>
      <c r="KO819" s="43"/>
      <c r="KP819" s="43"/>
      <c r="KQ819" s="43"/>
      <c r="KR819" s="43"/>
      <c r="KS819" s="43"/>
      <c r="KT819" s="43"/>
      <c r="KU819" s="43"/>
      <c r="KV819" s="43"/>
      <c r="KW819" s="43"/>
      <c r="KX819" s="43"/>
      <c r="KY819" s="43"/>
      <c r="KZ819" s="43"/>
      <c r="LA819" s="43"/>
      <c r="LB819" s="43"/>
      <c r="LC819" s="43"/>
      <c r="LD819" s="43"/>
      <c r="LE819" s="43"/>
      <c r="LF819" s="43"/>
      <c r="LG819" s="43"/>
      <c r="LH819" s="43"/>
      <c r="LI819" s="43"/>
      <c r="LJ819" s="43"/>
      <c r="LK819" s="43"/>
      <c r="LL819" s="43"/>
      <c r="LM819" s="43"/>
      <c r="LN819" s="43"/>
      <c r="LO819" s="43"/>
      <c r="LP819" s="43"/>
      <c r="LQ819" s="43"/>
      <c r="LR819" s="43"/>
      <c r="LS819" s="43"/>
      <c r="LT819" s="43"/>
      <c r="LU819" s="43"/>
      <c r="LV819" s="43"/>
      <c r="LW819" s="43"/>
      <c r="LX819" s="43"/>
      <c r="LY819" s="43"/>
      <c r="LZ819" s="43"/>
      <c r="MA819" s="43"/>
      <c r="MB819" s="43"/>
      <c r="MC819" s="43"/>
      <c r="MD819" s="43"/>
      <c r="ME819" s="43"/>
      <c r="MF819" s="43"/>
      <c r="MG819" s="43"/>
      <c r="MH819" s="43"/>
      <c r="MI819" s="43"/>
      <c r="MJ819" s="43"/>
      <c r="MK819" s="43"/>
      <c r="ML819" s="43"/>
      <c r="MM819" s="43"/>
      <c r="MN819" s="43"/>
      <c r="MO819" s="43"/>
      <c r="MP819" s="43"/>
      <c r="MQ819" s="43"/>
      <c r="MR819" s="43"/>
      <c r="MS819" s="43"/>
      <c r="MT819" s="43"/>
      <c r="MU819" s="43"/>
      <c r="MV819" s="43"/>
      <c r="MW819" s="43"/>
      <c r="MX819" s="43"/>
      <c r="MY819" s="43"/>
      <c r="MZ819" s="43"/>
      <c r="NA819" s="43"/>
      <c r="NB819" s="43"/>
      <c r="NC819" s="43"/>
      <c r="ND819" s="43"/>
      <c r="NE819" s="43"/>
      <c r="NF819" s="43"/>
      <c r="NG819" s="43"/>
      <c r="NH819" s="43"/>
      <c r="NI819" s="43"/>
      <c r="NJ819" s="43"/>
      <c r="NK819" s="43"/>
      <c r="NL819" s="43"/>
    </row>
    <row r="820" spans="1:376" ht="12.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110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3"/>
      <c r="HO820" s="43"/>
      <c r="HP820" s="43"/>
      <c r="HQ820" s="43"/>
      <c r="HR820" s="43"/>
      <c r="HS820" s="43"/>
      <c r="HT820" s="43"/>
      <c r="HU820" s="43"/>
      <c r="HV820" s="43"/>
      <c r="HW820" s="43"/>
      <c r="HX820" s="43"/>
      <c r="HY820" s="43"/>
      <c r="HZ820" s="43"/>
      <c r="IA820" s="43"/>
      <c r="IB820" s="43"/>
      <c r="IC820" s="43"/>
      <c r="ID820" s="43"/>
      <c r="IE820" s="43"/>
      <c r="IF820" s="43"/>
      <c r="IG820" s="43"/>
      <c r="IH820" s="43"/>
      <c r="II820" s="43"/>
      <c r="IJ820" s="43"/>
      <c r="IK820" s="43"/>
      <c r="IL820" s="43"/>
      <c r="IM820" s="43"/>
      <c r="IN820" s="43"/>
      <c r="IO820" s="43"/>
      <c r="IP820" s="43"/>
      <c r="IQ820" s="43"/>
      <c r="IR820" s="43"/>
      <c r="IS820" s="43"/>
      <c r="IT820" s="43"/>
      <c r="IU820" s="43"/>
      <c r="IV820" s="43"/>
      <c r="IW820" s="43"/>
      <c r="IX820" s="43"/>
      <c r="IY820" s="43"/>
      <c r="IZ820" s="43"/>
      <c r="JA820" s="43"/>
      <c r="JB820" s="43"/>
      <c r="JC820" s="43"/>
      <c r="JD820" s="43"/>
      <c r="JE820" s="43"/>
      <c r="JF820" s="43"/>
      <c r="JG820" s="43"/>
      <c r="JH820" s="43"/>
      <c r="JI820" s="43"/>
      <c r="JJ820" s="43"/>
      <c r="JK820" s="43"/>
      <c r="JL820" s="43"/>
      <c r="JM820" s="43"/>
      <c r="JN820" s="43"/>
      <c r="JO820" s="43"/>
      <c r="JP820" s="43"/>
      <c r="JQ820" s="43"/>
      <c r="JR820" s="43"/>
      <c r="JS820" s="43"/>
      <c r="JT820" s="43"/>
      <c r="JU820" s="43"/>
      <c r="JV820" s="43"/>
      <c r="JW820" s="43"/>
      <c r="JX820" s="43"/>
      <c r="JY820" s="43"/>
      <c r="JZ820" s="43"/>
      <c r="KA820" s="43"/>
      <c r="KB820" s="43"/>
      <c r="KC820" s="43"/>
      <c r="KD820" s="43"/>
      <c r="KE820" s="43"/>
      <c r="KF820" s="43"/>
      <c r="KG820" s="43"/>
      <c r="KH820" s="43"/>
      <c r="KI820" s="43"/>
      <c r="KJ820" s="43"/>
      <c r="KK820" s="43"/>
      <c r="KL820" s="43"/>
      <c r="KM820" s="43"/>
      <c r="KN820" s="43"/>
      <c r="KO820" s="43"/>
      <c r="KP820" s="43"/>
      <c r="KQ820" s="43"/>
      <c r="KR820" s="43"/>
      <c r="KS820" s="43"/>
      <c r="KT820" s="43"/>
      <c r="KU820" s="43"/>
      <c r="KV820" s="43"/>
      <c r="KW820" s="43"/>
      <c r="KX820" s="43"/>
      <c r="KY820" s="43"/>
      <c r="KZ820" s="43"/>
      <c r="LA820" s="43"/>
      <c r="LB820" s="43"/>
      <c r="LC820" s="43"/>
      <c r="LD820" s="43"/>
      <c r="LE820" s="43"/>
      <c r="LF820" s="43"/>
      <c r="LG820" s="43"/>
      <c r="LH820" s="43"/>
      <c r="LI820" s="43"/>
      <c r="LJ820" s="43"/>
      <c r="LK820" s="43"/>
      <c r="LL820" s="43"/>
      <c r="LM820" s="43"/>
      <c r="LN820" s="43"/>
      <c r="LO820" s="43"/>
      <c r="LP820" s="43"/>
      <c r="LQ820" s="43"/>
      <c r="LR820" s="43"/>
      <c r="LS820" s="43"/>
      <c r="LT820" s="43"/>
      <c r="LU820" s="43"/>
      <c r="LV820" s="43"/>
      <c r="LW820" s="43"/>
      <c r="LX820" s="43"/>
      <c r="LY820" s="43"/>
      <c r="LZ820" s="43"/>
      <c r="MA820" s="43"/>
      <c r="MB820" s="43"/>
      <c r="MC820" s="43"/>
      <c r="MD820" s="43"/>
      <c r="ME820" s="43"/>
      <c r="MF820" s="43"/>
      <c r="MG820" s="43"/>
      <c r="MH820" s="43"/>
      <c r="MI820" s="43"/>
      <c r="MJ820" s="43"/>
      <c r="MK820" s="43"/>
      <c r="ML820" s="43"/>
      <c r="MM820" s="43"/>
      <c r="MN820" s="43"/>
      <c r="MO820" s="43"/>
      <c r="MP820" s="43"/>
      <c r="MQ820" s="43"/>
      <c r="MR820" s="43"/>
      <c r="MS820" s="43"/>
      <c r="MT820" s="43"/>
      <c r="MU820" s="43"/>
      <c r="MV820" s="43"/>
      <c r="MW820" s="43"/>
      <c r="MX820" s="43"/>
      <c r="MY820" s="43"/>
      <c r="MZ820" s="43"/>
      <c r="NA820" s="43"/>
      <c r="NB820" s="43"/>
      <c r="NC820" s="43"/>
      <c r="ND820" s="43"/>
      <c r="NE820" s="43"/>
      <c r="NF820" s="43"/>
      <c r="NG820" s="43"/>
      <c r="NH820" s="43"/>
      <c r="NI820" s="43"/>
      <c r="NJ820" s="43"/>
      <c r="NK820" s="43"/>
      <c r="NL820" s="43"/>
    </row>
    <row r="821" spans="1:376" ht="12.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110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3"/>
      <c r="HO821" s="43"/>
      <c r="HP821" s="43"/>
      <c r="HQ821" s="43"/>
      <c r="HR821" s="43"/>
      <c r="HS821" s="43"/>
      <c r="HT821" s="43"/>
      <c r="HU821" s="43"/>
      <c r="HV821" s="43"/>
      <c r="HW821" s="43"/>
      <c r="HX821" s="43"/>
      <c r="HY821" s="43"/>
      <c r="HZ821" s="43"/>
      <c r="IA821" s="43"/>
      <c r="IB821" s="43"/>
      <c r="IC821" s="43"/>
      <c r="ID821" s="43"/>
      <c r="IE821" s="43"/>
      <c r="IF821" s="43"/>
      <c r="IG821" s="43"/>
      <c r="IH821" s="43"/>
      <c r="II821" s="43"/>
      <c r="IJ821" s="43"/>
      <c r="IK821" s="43"/>
      <c r="IL821" s="43"/>
      <c r="IM821" s="43"/>
      <c r="IN821" s="43"/>
      <c r="IO821" s="43"/>
      <c r="IP821" s="43"/>
      <c r="IQ821" s="43"/>
      <c r="IR821" s="43"/>
      <c r="IS821" s="43"/>
      <c r="IT821" s="43"/>
      <c r="IU821" s="43"/>
      <c r="IV821" s="43"/>
      <c r="IW821" s="43"/>
      <c r="IX821" s="43"/>
      <c r="IY821" s="43"/>
      <c r="IZ821" s="43"/>
      <c r="JA821" s="43"/>
      <c r="JB821" s="43"/>
      <c r="JC821" s="43"/>
      <c r="JD821" s="43"/>
      <c r="JE821" s="43"/>
      <c r="JF821" s="43"/>
      <c r="JG821" s="43"/>
      <c r="JH821" s="43"/>
      <c r="JI821" s="43"/>
      <c r="JJ821" s="43"/>
      <c r="JK821" s="43"/>
      <c r="JL821" s="43"/>
      <c r="JM821" s="43"/>
      <c r="JN821" s="43"/>
      <c r="JO821" s="43"/>
      <c r="JP821" s="43"/>
      <c r="JQ821" s="43"/>
      <c r="JR821" s="43"/>
      <c r="JS821" s="43"/>
      <c r="JT821" s="43"/>
      <c r="JU821" s="43"/>
      <c r="JV821" s="43"/>
      <c r="JW821" s="43"/>
      <c r="JX821" s="43"/>
      <c r="JY821" s="43"/>
      <c r="JZ821" s="43"/>
      <c r="KA821" s="43"/>
      <c r="KB821" s="43"/>
      <c r="KC821" s="43"/>
      <c r="KD821" s="43"/>
      <c r="KE821" s="43"/>
      <c r="KF821" s="43"/>
      <c r="KG821" s="43"/>
      <c r="KH821" s="43"/>
      <c r="KI821" s="43"/>
      <c r="KJ821" s="43"/>
      <c r="KK821" s="43"/>
      <c r="KL821" s="43"/>
      <c r="KM821" s="43"/>
      <c r="KN821" s="43"/>
      <c r="KO821" s="43"/>
      <c r="KP821" s="43"/>
      <c r="KQ821" s="43"/>
      <c r="KR821" s="43"/>
      <c r="KS821" s="43"/>
      <c r="KT821" s="43"/>
      <c r="KU821" s="43"/>
      <c r="KV821" s="43"/>
      <c r="KW821" s="43"/>
      <c r="KX821" s="43"/>
      <c r="KY821" s="43"/>
      <c r="KZ821" s="43"/>
      <c r="LA821" s="43"/>
      <c r="LB821" s="43"/>
      <c r="LC821" s="43"/>
      <c r="LD821" s="43"/>
      <c r="LE821" s="43"/>
      <c r="LF821" s="43"/>
      <c r="LG821" s="43"/>
      <c r="LH821" s="43"/>
      <c r="LI821" s="43"/>
      <c r="LJ821" s="43"/>
      <c r="LK821" s="43"/>
      <c r="LL821" s="43"/>
      <c r="LM821" s="43"/>
      <c r="LN821" s="43"/>
      <c r="LO821" s="43"/>
      <c r="LP821" s="43"/>
      <c r="LQ821" s="43"/>
      <c r="LR821" s="43"/>
      <c r="LS821" s="43"/>
      <c r="LT821" s="43"/>
      <c r="LU821" s="43"/>
      <c r="LV821" s="43"/>
      <c r="LW821" s="43"/>
      <c r="LX821" s="43"/>
      <c r="LY821" s="43"/>
      <c r="LZ821" s="43"/>
      <c r="MA821" s="43"/>
      <c r="MB821" s="43"/>
      <c r="MC821" s="43"/>
      <c r="MD821" s="43"/>
      <c r="ME821" s="43"/>
      <c r="MF821" s="43"/>
      <c r="MG821" s="43"/>
      <c r="MH821" s="43"/>
      <c r="MI821" s="43"/>
      <c r="MJ821" s="43"/>
      <c r="MK821" s="43"/>
      <c r="ML821" s="43"/>
      <c r="MM821" s="43"/>
      <c r="MN821" s="43"/>
      <c r="MO821" s="43"/>
      <c r="MP821" s="43"/>
      <c r="MQ821" s="43"/>
      <c r="MR821" s="43"/>
      <c r="MS821" s="43"/>
      <c r="MT821" s="43"/>
      <c r="MU821" s="43"/>
      <c r="MV821" s="43"/>
      <c r="MW821" s="43"/>
      <c r="MX821" s="43"/>
      <c r="MY821" s="43"/>
      <c r="MZ821" s="43"/>
      <c r="NA821" s="43"/>
      <c r="NB821" s="43"/>
      <c r="NC821" s="43"/>
      <c r="ND821" s="43"/>
      <c r="NE821" s="43"/>
      <c r="NF821" s="43"/>
      <c r="NG821" s="43"/>
      <c r="NH821" s="43"/>
      <c r="NI821" s="43"/>
      <c r="NJ821" s="43"/>
      <c r="NK821" s="43"/>
      <c r="NL821" s="43"/>
    </row>
    <row r="822" spans="1:376" ht="12.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110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3"/>
      <c r="HO822" s="43"/>
      <c r="HP822" s="43"/>
      <c r="HQ822" s="43"/>
      <c r="HR822" s="43"/>
      <c r="HS822" s="43"/>
      <c r="HT822" s="43"/>
      <c r="HU822" s="43"/>
      <c r="HV822" s="43"/>
      <c r="HW822" s="43"/>
      <c r="HX822" s="43"/>
      <c r="HY822" s="43"/>
      <c r="HZ822" s="43"/>
      <c r="IA822" s="43"/>
      <c r="IB822" s="43"/>
      <c r="IC822" s="43"/>
      <c r="ID822" s="43"/>
      <c r="IE822" s="43"/>
      <c r="IF822" s="43"/>
      <c r="IG822" s="43"/>
      <c r="IH822" s="43"/>
      <c r="II822" s="43"/>
      <c r="IJ822" s="43"/>
      <c r="IK822" s="43"/>
      <c r="IL822" s="43"/>
      <c r="IM822" s="43"/>
      <c r="IN822" s="43"/>
      <c r="IO822" s="43"/>
      <c r="IP822" s="43"/>
      <c r="IQ822" s="43"/>
      <c r="IR822" s="43"/>
      <c r="IS822" s="43"/>
      <c r="IT822" s="43"/>
      <c r="IU822" s="43"/>
      <c r="IV822" s="43"/>
      <c r="IW822" s="43"/>
      <c r="IX822" s="43"/>
      <c r="IY822" s="43"/>
      <c r="IZ822" s="43"/>
      <c r="JA822" s="43"/>
      <c r="JB822" s="43"/>
      <c r="JC822" s="43"/>
      <c r="JD822" s="43"/>
      <c r="JE822" s="43"/>
      <c r="JF822" s="43"/>
      <c r="JG822" s="43"/>
      <c r="JH822" s="43"/>
      <c r="JI822" s="43"/>
      <c r="JJ822" s="43"/>
      <c r="JK822" s="43"/>
      <c r="JL822" s="43"/>
      <c r="JM822" s="43"/>
      <c r="JN822" s="43"/>
      <c r="JO822" s="43"/>
      <c r="JP822" s="43"/>
      <c r="JQ822" s="43"/>
      <c r="JR822" s="43"/>
      <c r="JS822" s="43"/>
      <c r="JT822" s="43"/>
      <c r="JU822" s="43"/>
      <c r="JV822" s="43"/>
      <c r="JW822" s="43"/>
      <c r="JX822" s="43"/>
      <c r="JY822" s="43"/>
      <c r="JZ822" s="43"/>
      <c r="KA822" s="43"/>
      <c r="KB822" s="43"/>
      <c r="KC822" s="43"/>
      <c r="KD822" s="43"/>
      <c r="KE822" s="43"/>
      <c r="KF822" s="43"/>
      <c r="KG822" s="43"/>
      <c r="KH822" s="43"/>
      <c r="KI822" s="43"/>
      <c r="KJ822" s="43"/>
      <c r="KK822" s="43"/>
      <c r="KL822" s="43"/>
      <c r="KM822" s="43"/>
      <c r="KN822" s="43"/>
      <c r="KO822" s="43"/>
      <c r="KP822" s="43"/>
      <c r="KQ822" s="43"/>
      <c r="KR822" s="43"/>
      <c r="KS822" s="43"/>
      <c r="KT822" s="43"/>
      <c r="KU822" s="43"/>
      <c r="KV822" s="43"/>
      <c r="KW822" s="43"/>
      <c r="KX822" s="43"/>
      <c r="KY822" s="43"/>
      <c r="KZ822" s="43"/>
      <c r="LA822" s="43"/>
      <c r="LB822" s="43"/>
      <c r="LC822" s="43"/>
      <c r="LD822" s="43"/>
      <c r="LE822" s="43"/>
      <c r="LF822" s="43"/>
      <c r="LG822" s="43"/>
      <c r="LH822" s="43"/>
      <c r="LI822" s="43"/>
      <c r="LJ822" s="43"/>
      <c r="LK822" s="43"/>
      <c r="LL822" s="43"/>
      <c r="LM822" s="43"/>
      <c r="LN822" s="43"/>
      <c r="LO822" s="43"/>
      <c r="LP822" s="43"/>
      <c r="LQ822" s="43"/>
      <c r="LR822" s="43"/>
      <c r="LS822" s="43"/>
      <c r="LT822" s="43"/>
      <c r="LU822" s="43"/>
      <c r="LV822" s="43"/>
      <c r="LW822" s="43"/>
      <c r="LX822" s="43"/>
      <c r="LY822" s="43"/>
      <c r="LZ822" s="43"/>
      <c r="MA822" s="43"/>
      <c r="MB822" s="43"/>
      <c r="MC822" s="43"/>
      <c r="MD822" s="43"/>
      <c r="ME822" s="43"/>
      <c r="MF822" s="43"/>
      <c r="MG822" s="43"/>
      <c r="MH822" s="43"/>
      <c r="MI822" s="43"/>
      <c r="MJ822" s="43"/>
      <c r="MK822" s="43"/>
      <c r="ML822" s="43"/>
      <c r="MM822" s="43"/>
      <c r="MN822" s="43"/>
      <c r="MO822" s="43"/>
      <c r="MP822" s="43"/>
      <c r="MQ822" s="43"/>
      <c r="MR822" s="43"/>
      <c r="MS822" s="43"/>
      <c r="MT822" s="43"/>
      <c r="MU822" s="43"/>
      <c r="MV822" s="43"/>
      <c r="MW822" s="43"/>
      <c r="MX822" s="43"/>
      <c r="MY822" s="43"/>
      <c r="MZ822" s="43"/>
      <c r="NA822" s="43"/>
      <c r="NB822" s="43"/>
      <c r="NC822" s="43"/>
      <c r="ND822" s="43"/>
      <c r="NE822" s="43"/>
      <c r="NF822" s="43"/>
      <c r="NG822" s="43"/>
      <c r="NH822" s="43"/>
      <c r="NI822" s="43"/>
      <c r="NJ822" s="43"/>
      <c r="NK822" s="43"/>
      <c r="NL822" s="43"/>
    </row>
    <row r="823" spans="1:376" ht="12.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110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3"/>
      <c r="HO823" s="43"/>
      <c r="HP823" s="43"/>
      <c r="HQ823" s="43"/>
      <c r="HR823" s="43"/>
      <c r="HS823" s="43"/>
      <c r="HT823" s="43"/>
      <c r="HU823" s="43"/>
      <c r="HV823" s="43"/>
      <c r="HW823" s="43"/>
      <c r="HX823" s="43"/>
      <c r="HY823" s="43"/>
      <c r="HZ823" s="43"/>
      <c r="IA823" s="43"/>
      <c r="IB823" s="43"/>
      <c r="IC823" s="43"/>
      <c r="ID823" s="43"/>
      <c r="IE823" s="43"/>
      <c r="IF823" s="43"/>
      <c r="IG823" s="43"/>
      <c r="IH823" s="43"/>
      <c r="II823" s="43"/>
      <c r="IJ823" s="43"/>
      <c r="IK823" s="43"/>
      <c r="IL823" s="43"/>
      <c r="IM823" s="43"/>
      <c r="IN823" s="43"/>
      <c r="IO823" s="43"/>
      <c r="IP823" s="43"/>
      <c r="IQ823" s="43"/>
      <c r="IR823" s="43"/>
      <c r="IS823" s="43"/>
      <c r="IT823" s="43"/>
      <c r="IU823" s="43"/>
      <c r="IV823" s="43"/>
      <c r="IW823" s="43"/>
      <c r="IX823" s="43"/>
      <c r="IY823" s="43"/>
      <c r="IZ823" s="43"/>
      <c r="JA823" s="43"/>
      <c r="JB823" s="43"/>
      <c r="JC823" s="43"/>
      <c r="JD823" s="43"/>
      <c r="JE823" s="43"/>
      <c r="JF823" s="43"/>
      <c r="JG823" s="43"/>
      <c r="JH823" s="43"/>
      <c r="JI823" s="43"/>
      <c r="JJ823" s="43"/>
      <c r="JK823" s="43"/>
      <c r="JL823" s="43"/>
      <c r="JM823" s="43"/>
      <c r="JN823" s="43"/>
      <c r="JO823" s="43"/>
      <c r="JP823" s="43"/>
      <c r="JQ823" s="43"/>
      <c r="JR823" s="43"/>
      <c r="JS823" s="43"/>
      <c r="JT823" s="43"/>
      <c r="JU823" s="43"/>
      <c r="JV823" s="43"/>
      <c r="JW823" s="43"/>
      <c r="JX823" s="43"/>
      <c r="JY823" s="43"/>
      <c r="JZ823" s="43"/>
      <c r="KA823" s="43"/>
      <c r="KB823" s="43"/>
      <c r="KC823" s="43"/>
      <c r="KD823" s="43"/>
      <c r="KE823" s="43"/>
      <c r="KF823" s="43"/>
      <c r="KG823" s="43"/>
      <c r="KH823" s="43"/>
      <c r="KI823" s="43"/>
      <c r="KJ823" s="43"/>
      <c r="KK823" s="43"/>
      <c r="KL823" s="43"/>
      <c r="KM823" s="43"/>
      <c r="KN823" s="43"/>
      <c r="KO823" s="43"/>
      <c r="KP823" s="43"/>
      <c r="KQ823" s="43"/>
      <c r="KR823" s="43"/>
      <c r="KS823" s="43"/>
      <c r="KT823" s="43"/>
      <c r="KU823" s="43"/>
      <c r="KV823" s="43"/>
      <c r="KW823" s="43"/>
      <c r="KX823" s="43"/>
      <c r="KY823" s="43"/>
      <c r="KZ823" s="43"/>
      <c r="LA823" s="43"/>
      <c r="LB823" s="43"/>
      <c r="LC823" s="43"/>
      <c r="LD823" s="43"/>
      <c r="LE823" s="43"/>
      <c r="LF823" s="43"/>
      <c r="LG823" s="43"/>
      <c r="LH823" s="43"/>
      <c r="LI823" s="43"/>
      <c r="LJ823" s="43"/>
      <c r="LK823" s="43"/>
      <c r="LL823" s="43"/>
      <c r="LM823" s="43"/>
      <c r="LN823" s="43"/>
      <c r="LO823" s="43"/>
      <c r="LP823" s="43"/>
      <c r="LQ823" s="43"/>
      <c r="LR823" s="43"/>
      <c r="LS823" s="43"/>
      <c r="LT823" s="43"/>
      <c r="LU823" s="43"/>
      <c r="LV823" s="43"/>
      <c r="LW823" s="43"/>
      <c r="LX823" s="43"/>
      <c r="LY823" s="43"/>
      <c r="LZ823" s="43"/>
      <c r="MA823" s="43"/>
      <c r="MB823" s="43"/>
      <c r="MC823" s="43"/>
      <c r="MD823" s="43"/>
      <c r="ME823" s="43"/>
      <c r="MF823" s="43"/>
      <c r="MG823" s="43"/>
      <c r="MH823" s="43"/>
      <c r="MI823" s="43"/>
      <c r="MJ823" s="43"/>
      <c r="MK823" s="43"/>
      <c r="ML823" s="43"/>
      <c r="MM823" s="43"/>
      <c r="MN823" s="43"/>
      <c r="MO823" s="43"/>
      <c r="MP823" s="43"/>
      <c r="MQ823" s="43"/>
      <c r="MR823" s="43"/>
      <c r="MS823" s="43"/>
      <c r="MT823" s="43"/>
      <c r="MU823" s="43"/>
      <c r="MV823" s="43"/>
      <c r="MW823" s="43"/>
      <c r="MX823" s="43"/>
      <c r="MY823" s="43"/>
      <c r="MZ823" s="43"/>
      <c r="NA823" s="43"/>
      <c r="NB823" s="43"/>
      <c r="NC823" s="43"/>
      <c r="ND823" s="43"/>
      <c r="NE823" s="43"/>
      <c r="NF823" s="43"/>
      <c r="NG823" s="43"/>
      <c r="NH823" s="43"/>
      <c r="NI823" s="43"/>
      <c r="NJ823" s="43"/>
      <c r="NK823" s="43"/>
      <c r="NL823" s="43"/>
    </row>
    <row r="824" spans="1:376" ht="12.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110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3"/>
      <c r="HO824" s="43"/>
      <c r="HP824" s="43"/>
      <c r="HQ824" s="43"/>
      <c r="HR824" s="43"/>
      <c r="HS824" s="43"/>
      <c r="HT824" s="43"/>
      <c r="HU824" s="43"/>
      <c r="HV824" s="43"/>
      <c r="HW824" s="43"/>
      <c r="HX824" s="43"/>
      <c r="HY824" s="43"/>
      <c r="HZ824" s="43"/>
      <c r="IA824" s="43"/>
      <c r="IB824" s="43"/>
      <c r="IC824" s="43"/>
      <c r="ID824" s="43"/>
      <c r="IE824" s="43"/>
      <c r="IF824" s="43"/>
      <c r="IG824" s="43"/>
      <c r="IH824" s="43"/>
      <c r="II824" s="43"/>
      <c r="IJ824" s="43"/>
      <c r="IK824" s="43"/>
      <c r="IL824" s="43"/>
      <c r="IM824" s="43"/>
      <c r="IN824" s="43"/>
      <c r="IO824" s="43"/>
      <c r="IP824" s="43"/>
      <c r="IQ824" s="43"/>
      <c r="IR824" s="43"/>
      <c r="IS824" s="43"/>
      <c r="IT824" s="43"/>
      <c r="IU824" s="43"/>
      <c r="IV824" s="43"/>
      <c r="IW824" s="43"/>
      <c r="IX824" s="43"/>
      <c r="IY824" s="43"/>
      <c r="IZ824" s="43"/>
      <c r="JA824" s="43"/>
      <c r="JB824" s="43"/>
      <c r="JC824" s="43"/>
      <c r="JD824" s="43"/>
      <c r="JE824" s="43"/>
      <c r="JF824" s="43"/>
      <c r="JG824" s="43"/>
      <c r="JH824" s="43"/>
      <c r="JI824" s="43"/>
      <c r="JJ824" s="43"/>
      <c r="JK824" s="43"/>
      <c r="JL824" s="43"/>
      <c r="JM824" s="43"/>
      <c r="JN824" s="43"/>
      <c r="JO824" s="43"/>
      <c r="JP824" s="43"/>
      <c r="JQ824" s="43"/>
      <c r="JR824" s="43"/>
      <c r="JS824" s="43"/>
      <c r="JT824" s="43"/>
      <c r="JU824" s="43"/>
      <c r="JV824" s="43"/>
      <c r="JW824" s="43"/>
      <c r="JX824" s="43"/>
      <c r="JY824" s="43"/>
      <c r="JZ824" s="43"/>
      <c r="KA824" s="43"/>
      <c r="KB824" s="43"/>
      <c r="KC824" s="43"/>
      <c r="KD824" s="43"/>
      <c r="KE824" s="43"/>
      <c r="KF824" s="43"/>
      <c r="KG824" s="43"/>
      <c r="KH824" s="43"/>
      <c r="KI824" s="43"/>
      <c r="KJ824" s="43"/>
      <c r="KK824" s="43"/>
      <c r="KL824" s="43"/>
      <c r="KM824" s="43"/>
      <c r="KN824" s="43"/>
      <c r="KO824" s="43"/>
      <c r="KP824" s="43"/>
      <c r="KQ824" s="43"/>
      <c r="KR824" s="43"/>
      <c r="KS824" s="43"/>
      <c r="KT824" s="43"/>
      <c r="KU824" s="43"/>
      <c r="KV824" s="43"/>
      <c r="KW824" s="43"/>
      <c r="KX824" s="43"/>
      <c r="KY824" s="43"/>
      <c r="KZ824" s="43"/>
      <c r="LA824" s="43"/>
      <c r="LB824" s="43"/>
      <c r="LC824" s="43"/>
      <c r="LD824" s="43"/>
      <c r="LE824" s="43"/>
      <c r="LF824" s="43"/>
      <c r="LG824" s="43"/>
      <c r="LH824" s="43"/>
      <c r="LI824" s="43"/>
      <c r="LJ824" s="43"/>
      <c r="LK824" s="43"/>
      <c r="LL824" s="43"/>
      <c r="LM824" s="43"/>
      <c r="LN824" s="43"/>
      <c r="LO824" s="43"/>
      <c r="LP824" s="43"/>
      <c r="LQ824" s="43"/>
      <c r="LR824" s="43"/>
      <c r="LS824" s="43"/>
      <c r="LT824" s="43"/>
      <c r="LU824" s="43"/>
      <c r="LV824" s="43"/>
      <c r="LW824" s="43"/>
      <c r="LX824" s="43"/>
      <c r="LY824" s="43"/>
      <c r="LZ824" s="43"/>
      <c r="MA824" s="43"/>
      <c r="MB824" s="43"/>
      <c r="MC824" s="43"/>
      <c r="MD824" s="43"/>
      <c r="ME824" s="43"/>
      <c r="MF824" s="43"/>
      <c r="MG824" s="43"/>
      <c r="MH824" s="43"/>
      <c r="MI824" s="43"/>
      <c r="MJ824" s="43"/>
      <c r="MK824" s="43"/>
      <c r="ML824" s="43"/>
      <c r="MM824" s="43"/>
      <c r="MN824" s="43"/>
      <c r="MO824" s="43"/>
      <c r="MP824" s="43"/>
      <c r="MQ824" s="43"/>
      <c r="MR824" s="43"/>
      <c r="MS824" s="43"/>
      <c r="MT824" s="43"/>
      <c r="MU824" s="43"/>
      <c r="MV824" s="43"/>
      <c r="MW824" s="43"/>
      <c r="MX824" s="43"/>
      <c r="MY824" s="43"/>
      <c r="MZ824" s="43"/>
      <c r="NA824" s="43"/>
      <c r="NB824" s="43"/>
      <c r="NC824" s="43"/>
      <c r="ND824" s="43"/>
      <c r="NE824" s="43"/>
      <c r="NF824" s="43"/>
      <c r="NG824" s="43"/>
      <c r="NH824" s="43"/>
      <c r="NI824" s="43"/>
      <c r="NJ824" s="43"/>
      <c r="NK824" s="43"/>
      <c r="NL824" s="43"/>
    </row>
    <row r="825" spans="1:376" ht="12.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110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3"/>
      <c r="HO825" s="43"/>
      <c r="HP825" s="43"/>
      <c r="HQ825" s="43"/>
      <c r="HR825" s="43"/>
      <c r="HS825" s="43"/>
      <c r="HT825" s="43"/>
      <c r="HU825" s="43"/>
      <c r="HV825" s="43"/>
      <c r="HW825" s="43"/>
      <c r="HX825" s="43"/>
      <c r="HY825" s="43"/>
      <c r="HZ825" s="43"/>
      <c r="IA825" s="43"/>
      <c r="IB825" s="43"/>
      <c r="IC825" s="43"/>
      <c r="ID825" s="43"/>
      <c r="IE825" s="43"/>
      <c r="IF825" s="43"/>
      <c r="IG825" s="43"/>
      <c r="IH825" s="43"/>
      <c r="II825" s="43"/>
      <c r="IJ825" s="43"/>
      <c r="IK825" s="43"/>
      <c r="IL825" s="43"/>
      <c r="IM825" s="43"/>
      <c r="IN825" s="43"/>
      <c r="IO825" s="43"/>
      <c r="IP825" s="43"/>
      <c r="IQ825" s="43"/>
      <c r="IR825" s="43"/>
      <c r="IS825" s="43"/>
      <c r="IT825" s="43"/>
      <c r="IU825" s="43"/>
      <c r="IV825" s="43"/>
      <c r="IW825" s="43"/>
      <c r="IX825" s="43"/>
      <c r="IY825" s="43"/>
      <c r="IZ825" s="43"/>
      <c r="JA825" s="43"/>
      <c r="JB825" s="43"/>
      <c r="JC825" s="43"/>
      <c r="JD825" s="43"/>
      <c r="JE825" s="43"/>
      <c r="JF825" s="43"/>
      <c r="JG825" s="43"/>
      <c r="JH825" s="43"/>
      <c r="JI825" s="43"/>
      <c r="JJ825" s="43"/>
      <c r="JK825" s="43"/>
      <c r="JL825" s="43"/>
      <c r="JM825" s="43"/>
      <c r="JN825" s="43"/>
      <c r="JO825" s="43"/>
      <c r="JP825" s="43"/>
      <c r="JQ825" s="43"/>
      <c r="JR825" s="43"/>
      <c r="JS825" s="43"/>
      <c r="JT825" s="43"/>
      <c r="JU825" s="43"/>
      <c r="JV825" s="43"/>
      <c r="JW825" s="43"/>
      <c r="JX825" s="43"/>
      <c r="JY825" s="43"/>
      <c r="JZ825" s="43"/>
      <c r="KA825" s="43"/>
      <c r="KB825" s="43"/>
      <c r="KC825" s="43"/>
      <c r="KD825" s="43"/>
      <c r="KE825" s="43"/>
      <c r="KF825" s="43"/>
      <c r="KG825" s="43"/>
      <c r="KH825" s="43"/>
      <c r="KI825" s="43"/>
      <c r="KJ825" s="43"/>
      <c r="KK825" s="43"/>
      <c r="KL825" s="43"/>
      <c r="KM825" s="43"/>
      <c r="KN825" s="43"/>
      <c r="KO825" s="43"/>
      <c r="KP825" s="43"/>
      <c r="KQ825" s="43"/>
      <c r="KR825" s="43"/>
      <c r="KS825" s="43"/>
      <c r="KT825" s="43"/>
      <c r="KU825" s="43"/>
      <c r="KV825" s="43"/>
      <c r="KW825" s="43"/>
      <c r="KX825" s="43"/>
      <c r="KY825" s="43"/>
      <c r="KZ825" s="43"/>
      <c r="LA825" s="43"/>
      <c r="LB825" s="43"/>
      <c r="LC825" s="43"/>
      <c r="LD825" s="43"/>
      <c r="LE825" s="43"/>
      <c r="LF825" s="43"/>
      <c r="LG825" s="43"/>
      <c r="LH825" s="43"/>
      <c r="LI825" s="43"/>
      <c r="LJ825" s="43"/>
      <c r="LK825" s="43"/>
      <c r="LL825" s="43"/>
      <c r="LM825" s="43"/>
      <c r="LN825" s="43"/>
      <c r="LO825" s="43"/>
      <c r="LP825" s="43"/>
      <c r="LQ825" s="43"/>
      <c r="LR825" s="43"/>
      <c r="LS825" s="43"/>
      <c r="LT825" s="43"/>
      <c r="LU825" s="43"/>
      <c r="LV825" s="43"/>
      <c r="LW825" s="43"/>
      <c r="LX825" s="43"/>
      <c r="LY825" s="43"/>
      <c r="LZ825" s="43"/>
      <c r="MA825" s="43"/>
      <c r="MB825" s="43"/>
      <c r="MC825" s="43"/>
      <c r="MD825" s="43"/>
      <c r="ME825" s="43"/>
      <c r="MF825" s="43"/>
      <c r="MG825" s="43"/>
      <c r="MH825" s="43"/>
      <c r="MI825" s="43"/>
      <c r="MJ825" s="43"/>
      <c r="MK825" s="43"/>
      <c r="ML825" s="43"/>
      <c r="MM825" s="43"/>
      <c r="MN825" s="43"/>
      <c r="MO825" s="43"/>
      <c r="MP825" s="43"/>
      <c r="MQ825" s="43"/>
      <c r="MR825" s="43"/>
      <c r="MS825" s="43"/>
      <c r="MT825" s="43"/>
      <c r="MU825" s="43"/>
      <c r="MV825" s="43"/>
      <c r="MW825" s="43"/>
      <c r="MX825" s="43"/>
      <c r="MY825" s="43"/>
      <c r="MZ825" s="43"/>
      <c r="NA825" s="43"/>
      <c r="NB825" s="43"/>
      <c r="NC825" s="43"/>
      <c r="ND825" s="43"/>
      <c r="NE825" s="43"/>
      <c r="NF825" s="43"/>
      <c r="NG825" s="43"/>
      <c r="NH825" s="43"/>
      <c r="NI825" s="43"/>
      <c r="NJ825" s="43"/>
      <c r="NK825" s="43"/>
      <c r="NL825" s="43"/>
    </row>
    <row r="826" spans="1:376" ht="12.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110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3"/>
      <c r="HO826" s="43"/>
      <c r="HP826" s="43"/>
      <c r="HQ826" s="43"/>
      <c r="HR826" s="43"/>
      <c r="HS826" s="43"/>
      <c r="HT826" s="43"/>
      <c r="HU826" s="43"/>
      <c r="HV826" s="43"/>
      <c r="HW826" s="43"/>
      <c r="HX826" s="43"/>
      <c r="HY826" s="43"/>
      <c r="HZ826" s="43"/>
      <c r="IA826" s="43"/>
      <c r="IB826" s="43"/>
      <c r="IC826" s="43"/>
      <c r="ID826" s="43"/>
      <c r="IE826" s="43"/>
      <c r="IF826" s="43"/>
      <c r="IG826" s="43"/>
      <c r="IH826" s="43"/>
      <c r="II826" s="43"/>
      <c r="IJ826" s="43"/>
      <c r="IK826" s="43"/>
      <c r="IL826" s="43"/>
      <c r="IM826" s="43"/>
      <c r="IN826" s="43"/>
      <c r="IO826" s="43"/>
      <c r="IP826" s="43"/>
      <c r="IQ826" s="43"/>
      <c r="IR826" s="43"/>
      <c r="IS826" s="43"/>
      <c r="IT826" s="43"/>
      <c r="IU826" s="43"/>
      <c r="IV826" s="43"/>
      <c r="IW826" s="43"/>
      <c r="IX826" s="43"/>
      <c r="IY826" s="43"/>
      <c r="IZ826" s="43"/>
      <c r="JA826" s="43"/>
      <c r="JB826" s="43"/>
      <c r="JC826" s="43"/>
      <c r="JD826" s="43"/>
      <c r="JE826" s="43"/>
      <c r="JF826" s="43"/>
      <c r="JG826" s="43"/>
      <c r="JH826" s="43"/>
      <c r="JI826" s="43"/>
      <c r="JJ826" s="43"/>
      <c r="JK826" s="43"/>
      <c r="JL826" s="43"/>
      <c r="JM826" s="43"/>
      <c r="JN826" s="43"/>
      <c r="JO826" s="43"/>
      <c r="JP826" s="43"/>
      <c r="JQ826" s="43"/>
      <c r="JR826" s="43"/>
      <c r="JS826" s="43"/>
      <c r="JT826" s="43"/>
      <c r="JU826" s="43"/>
      <c r="JV826" s="43"/>
      <c r="JW826" s="43"/>
      <c r="JX826" s="43"/>
      <c r="JY826" s="43"/>
      <c r="JZ826" s="43"/>
      <c r="KA826" s="43"/>
      <c r="KB826" s="43"/>
      <c r="KC826" s="43"/>
      <c r="KD826" s="43"/>
      <c r="KE826" s="43"/>
      <c r="KF826" s="43"/>
      <c r="KG826" s="43"/>
      <c r="KH826" s="43"/>
      <c r="KI826" s="43"/>
      <c r="KJ826" s="43"/>
      <c r="KK826" s="43"/>
      <c r="KL826" s="43"/>
      <c r="KM826" s="43"/>
      <c r="KN826" s="43"/>
      <c r="KO826" s="43"/>
      <c r="KP826" s="43"/>
      <c r="KQ826" s="43"/>
      <c r="KR826" s="43"/>
      <c r="KS826" s="43"/>
      <c r="KT826" s="43"/>
      <c r="KU826" s="43"/>
      <c r="KV826" s="43"/>
      <c r="KW826" s="43"/>
      <c r="KX826" s="43"/>
      <c r="KY826" s="43"/>
      <c r="KZ826" s="43"/>
      <c r="LA826" s="43"/>
      <c r="LB826" s="43"/>
      <c r="LC826" s="43"/>
      <c r="LD826" s="43"/>
      <c r="LE826" s="43"/>
      <c r="LF826" s="43"/>
      <c r="LG826" s="43"/>
      <c r="LH826" s="43"/>
      <c r="LI826" s="43"/>
      <c r="LJ826" s="43"/>
      <c r="LK826" s="43"/>
      <c r="LL826" s="43"/>
      <c r="LM826" s="43"/>
      <c r="LN826" s="43"/>
      <c r="LO826" s="43"/>
      <c r="LP826" s="43"/>
      <c r="LQ826" s="43"/>
      <c r="LR826" s="43"/>
      <c r="LS826" s="43"/>
      <c r="LT826" s="43"/>
      <c r="LU826" s="43"/>
      <c r="LV826" s="43"/>
      <c r="LW826" s="43"/>
      <c r="LX826" s="43"/>
      <c r="LY826" s="43"/>
      <c r="LZ826" s="43"/>
      <c r="MA826" s="43"/>
      <c r="MB826" s="43"/>
      <c r="MC826" s="43"/>
      <c r="MD826" s="43"/>
      <c r="ME826" s="43"/>
      <c r="MF826" s="43"/>
      <c r="MG826" s="43"/>
      <c r="MH826" s="43"/>
      <c r="MI826" s="43"/>
      <c r="MJ826" s="43"/>
      <c r="MK826" s="43"/>
      <c r="ML826" s="43"/>
      <c r="MM826" s="43"/>
      <c r="MN826" s="43"/>
      <c r="MO826" s="43"/>
      <c r="MP826" s="43"/>
      <c r="MQ826" s="43"/>
      <c r="MR826" s="43"/>
      <c r="MS826" s="43"/>
      <c r="MT826" s="43"/>
      <c r="MU826" s="43"/>
      <c r="MV826" s="43"/>
      <c r="MW826" s="43"/>
      <c r="MX826" s="43"/>
      <c r="MY826" s="43"/>
      <c r="MZ826" s="43"/>
      <c r="NA826" s="43"/>
      <c r="NB826" s="43"/>
      <c r="NC826" s="43"/>
      <c r="ND826" s="43"/>
      <c r="NE826" s="43"/>
      <c r="NF826" s="43"/>
      <c r="NG826" s="43"/>
      <c r="NH826" s="43"/>
      <c r="NI826" s="43"/>
      <c r="NJ826" s="43"/>
      <c r="NK826" s="43"/>
      <c r="NL826" s="43"/>
    </row>
    <row r="827" spans="1:376" ht="12.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110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3"/>
      <c r="HO827" s="43"/>
      <c r="HP827" s="43"/>
      <c r="HQ827" s="43"/>
      <c r="HR827" s="43"/>
      <c r="HS827" s="43"/>
      <c r="HT827" s="43"/>
      <c r="HU827" s="43"/>
      <c r="HV827" s="43"/>
      <c r="HW827" s="43"/>
      <c r="HX827" s="43"/>
      <c r="HY827" s="43"/>
      <c r="HZ827" s="43"/>
      <c r="IA827" s="43"/>
      <c r="IB827" s="43"/>
      <c r="IC827" s="43"/>
      <c r="ID827" s="43"/>
      <c r="IE827" s="43"/>
      <c r="IF827" s="43"/>
      <c r="IG827" s="43"/>
      <c r="IH827" s="43"/>
      <c r="II827" s="43"/>
      <c r="IJ827" s="43"/>
      <c r="IK827" s="43"/>
      <c r="IL827" s="43"/>
      <c r="IM827" s="43"/>
      <c r="IN827" s="43"/>
      <c r="IO827" s="43"/>
      <c r="IP827" s="43"/>
      <c r="IQ827" s="43"/>
      <c r="IR827" s="43"/>
      <c r="IS827" s="43"/>
      <c r="IT827" s="43"/>
      <c r="IU827" s="43"/>
      <c r="IV827" s="43"/>
      <c r="IW827" s="43"/>
      <c r="IX827" s="43"/>
      <c r="IY827" s="43"/>
      <c r="IZ827" s="43"/>
      <c r="JA827" s="43"/>
      <c r="JB827" s="43"/>
      <c r="JC827" s="43"/>
      <c r="JD827" s="43"/>
      <c r="JE827" s="43"/>
      <c r="JF827" s="43"/>
      <c r="JG827" s="43"/>
      <c r="JH827" s="43"/>
      <c r="JI827" s="43"/>
      <c r="JJ827" s="43"/>
      <c r="JK827" s="43"/>
      <c r="JL827" s="43"/>
      <c r="JM827" s="43"/>
      <c r="JN827" s="43"/>
      <c r="JO827" s="43"/>
      <c r="JP827" s="43"/>
      <c r="JQ827" s="43"/>
      <c r="JR827" s="43"/>
      <c r="JS827" s="43"/>
      <c r="JT827" s="43"/>
      <c r="JU827" s="43"/>
      <c r="JV827" s="43"/>
      <c r="JW827" s="43"/>
      <c r="JX827" s="43"/>
      <c r="JY827" s="43"/>
      <c r="JZ827" s="43"/>
      <c r="KA827" s="43"/>
      <c r="KB827" s="43"/>
      <c r="KC827" s="43"/>
      <c r="KD827" s="43"/>
      <c r="KE827" s="43"/>
      <c r="KF827" s="43"/>
      <c r="KG827" s="43"/>
      <c r="KH827" s="43"/>
      <c r="KI827" s="43"/>
      <c r="KJ827" s="43"/>
      <c r="KK827" s="43"/>
      <c r="KL827" s="43"/>
      <c r="KM827" s="43"/>
      <c r="KN827" s="43"/>
      <c r="KO827" s="43"/>
      <c r="KP827" s="43"/>
      <c r="KQ827" s="43"/>
      <c r="KR827" s="43"/>
      <c r="KS827" s="43"/>
      <c r="KT827" s="43"/>
      <c r="KU827" s="43"/>
      <c r="KV827" s="43"/>
      <c r="KW827" s="43"/>
      <c r="KX827" s="43"/>
      <c r="KY827" s="43"/>
      <c r="KZ827" s="43"/>
      <c r="LA827" s="43"/>
      <c r="LB827" s="43"/>
      <c r="LC827" s="43"/>
      <c r="LD827" s="43"/>
      <c r="LE827" s="43"/>
      <c r="LF827" s="43"/>
      <c r="LG827" s="43"/>
      <c r="LH827" s="43"/>
      <c r="LI827" s="43"/>
      <c r="LJ827" s="43"/>
      <c r="LK827" s="43"/>
      <c r="LL827" s="43"/>
      <c r="LM827" s="43"/>
      <c r="LN827" s="43"/>
      <c r="LO827" s="43"/>
      <c r="LP827" s="43"/>
      <c r="LQ827" s="43"/>
      <c r="LR827" s="43"/>
      <c r="LS827" s="43"/>
      <c r="LT827" s="43"/>
      <c r="LU827" s="43"/>
      <c r="LV827" s="43"/>
      <c r="LW827" s="43"/>
      <c r="LX827" s="43"/>
      <c r="LY827" s="43"/>
      <c r="LZ827" s="43"/>
      <c r="MA827" s="43"/>
      <c r="MB827" s="43"/>
      <c r="MC827" s="43"/>
      <c r="MD827" s="43"/>
      <c r="ME827" s="43"/>
      <c r="MF827" s="43"/>
      <c r="MG827" s="43"/>
      <c r="MH827" s="43"/>
      <c r="MI827" s="43"/>
      <c r="MJ827" s="43"/>
      <c r="MK827" s="43"/>
      <c r="ML827" s="43"/>
      <c r="MM827" s="43"/>
      <c r="MN827" s="43"/>
      <c r="MO827" s="43"/>
      <c r="MP827" s="43"/>
      <c r="MQ827" s="43"/>
      <c r="MR827" s="43"/>
      <c r="MS827" s="43"/>
      <c r="MT827" s="43"/>
      <c r="MU827" s="43"/>
      <c r="MV827" s="43"/>
      <c r="MW827" s="43"/>
      <c r="MX827" s="43"/>
      <c r="MY827" s="43"/>
      <c r="MZ827" s="43"/>
      <c r="NA827" s="43"/>
      <c r="NB827" s="43"/>
      <c r="NC827" s="43"/>
      <c r="ND827" s="43"/>
      <c r="NE827" s="43"/>
      <c r="NF827" s="43"/>
      <c r="NG827" s="43"/>
      <c r="NH827" s="43"/>
      <c r="NI827" s="43"/>
      <c r="NJ827" s="43"/>
      <c r="NK827" s="43"/>
      <c r="NL827" s="43"/>
    </row>
    <row r="828" spans="1:376" ht="12.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110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3"/>
      <c r="HY828" s="43"/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3"/>
      <c r="IN828" s="43"/>
      <c r="IO828" s="43"/>
      <c r="IP828" s="43"/>
      <c r="IQ828" s="43"/>
      <c r="IR828" s="43"/>
      <c r="IS828" s="43"/>
      <c r="IT828" s="43"/>
      <c r="IU828" s="43"/>
      <c r="IV828" s="43"/>
      <c r="IW828" s="43"/>
      <c r="IX828" s="43"/>
      <c r="IY828" s="43"/>
      <c r="IZ828" s="43"/>
      <c r="JA828" s="43"/>
      <c r="JB828" s="43"/>
      <c r="JC828" s="43"/>
      <c r="JD828" s="43"/>
      <c r="JE828" s="43"/>
      <c r="JF828" s="43"/>
      <c r="JG828" s="43"/>
      <c r="JH828" s="43"/>
      <c r="JI828" s="43"/>
      <c r="JJ828" s="43"/>
      <c r="JK828" s="43"/>
      <c r="JL828" s="43"/>
      <c r="JM828" s="43"/>
      <c r="JN828" s="43"/>
      <c r="JO828" s="43"/>
      <c r="JP828" s="43"/>
      <c r="JQ828" s="43"/>
      <c r="JR828" s="43"/>
      <c r="JS828" s="43"/>
      <c r="JT828" s="43"/>
      <c r="JU828" s="43"/>
      <c r="JV828" s="43"/>
      <c r="JW828" s="43"/>
      <c r="JX828" s="43"/>
      <c r="JY828" s="43"/>
      <c r="JZ828" s="43"/>
      <c r="KA828" s="43"/>
      <c r="KB828" s="43"/>
      <c r="KC828" s="43"/>
      <c r="KD828" s="43"/>
      <c r="KE828" s="43"/>
      <c r="KF828" s="43"/>
      <c r="KG828" s="43"/>
      <c r="KH828" s="43"/>
      <c r="KI828" s="43"/>
      <c r="KJ828" s="43"/>
      <c r="KK828" s="43"/>
      <c r="KL828" s="43"/>
      <c r="KM828" s="43"/>
      <c r="KN828" s="43"/>
      <c r="KO828" s="43"/>
      <c r="KP828" s="43"/>
      <c r="KQ828" s="43"/>
      <c r="KR828" s="43"/>
      <c r="KS828" s="43"/>
      <c r="KT828" s="43"/>
      <c r="KU828" s="43"/>
      <c r="KV828" s="43"/>
      <c r="KW828" s="43"/>
      <c r="KX828" s="43"/>
      <c r="KY828" s="43"/>
      <c r="KZ828" s="43"/>
      <c r="LA828" s="43"/>
      <c r="LB828" s="43"/>
      <c r="LC828" s="43"/>
      <c r="LD828" s="43"/>
      <c r="LE828" s="43"/>
      <c r="LF828" s="43"/>
      <c r="LG828" s="43"/>
      <c r="LH828" s="43"/>
      <c r="LI828" s="43"/>
      <c r="LJ828" s="43"/>
      <c r="LK828" s="43"/>
      <c r="LL828" s="43"/>
      <c r="LM828" s="43"/>
      <c r="LN828" s="43"/>
      <c r="LO828" s="43"/>
      <c r="LP828" s="43"/>
      <c r="LQ828" s="43"/>
      <c r="LR828" s="43"/>
      <c r="LS828" s="43"/>
      <c r="LT828" s="43"/>
      <c r="LU828" s="43"/>
      <c r="LV828" s="43"/>
      <c r="LW828" s="43"/>
      <c r="LX828" s="43"/>
      <c r="LY828" s="43"/>
      <c r="LZ828" s="43"/>
      <c r="MA828" s="43"/>
      <c r="MB828" s="43"/>
      <c r="MC828" s="43"/>
      <c r="MD828" s="43"/>
      <c r="ME828" s="43"/>
      <c r="MF828" s="43"/>
      <c r="MG828" s="43"/>
      <c r="MH828" s="43"/>
      <c r="MI828" s="43"/>
      <c r="MJ828" s="43"/>
      <c r="MK828" s="43"/>
      <c r="ML828" s="43"/>
      <c r="MM828" s="43"/>
      <c r="MN828" s="43"/>
      <c r="MO828" s="43"/>
      <c r="MP828" s="43"/>
      <c r="MQ828" s="43"/>
      <c r="MR828" s="43"/>
      <c r="MS828" s="43"/>
      <c r="MT828" s="43"/>
      <c r="MU828" s="43"/>
      <c r="MV828" s="43"/>
      <c r="MW828" s="43"/>
      <c r="MX828" s="43"/>
      <c r="MY828" s="43"/>
      <c r="MZ828" s="43"/>
      <c r="NA828" s="43"/>
      <c r="NB828" s="43"/>
      <c r="NC828" s="43"/>
      <c r="ND828" s="43"/>
      <c r="NE828" s="43"/>
      <c r="NF828" s="43"/>
      <c r="NG828" s="43"/>
      <c r="NH828" s="43"/>
      <c r="NI828" s="43"/>
      <c r="NJ828" s="43"/>
      <c r="NK828" s="43"/>
      <c r="NL828" s="43"/>
    </row>
    <row r="829" spans="1:376" ht="12.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110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3"/>
      <c r="IN829" s="43"/>
      <c r="IO829" s="43"/>
      <c r="IP829" s="43"/>
      <c r="IQ829" s="43"/>
      <c r="IR829" s="43"/>
      <c r="IS829" s="43"/>
      <c r="IT829" s="43"/>
      <c r="IU829" s="43"/>
      <c r="IV829" s="43"/>
      <c r="IW829" s="43"/>
      <c r="IX829" s="43"/>
      <c r="IY829" s="43"/>
      <c r="IZ829" s="43"/>
      <c r="JA829" s="43"/>
      <c r="JB829" s="43"/>
      <c r="JC829" s="43"/>
      <c r="JD829" s="43"/>
      <c r="JE829" s="43"/>
      <c r="JF829" s="43"/>
      <c r="JG829" s="43"/>
      <c r="JH829" s="43"/>
      <c r="JI829" s="43"/>
      <c r="JJ829" s="43"/>
      <c r="JK829" s="43"/>
      <c r="JL829" s="43"/>
      <c r="JM829" s="43"/>
      <c r="JN829" s="43"/>
      <c r="JO829" s="43"/>
      <c r="JP829" s="43"/>
      <c r="JQ829" s="43"/>
      <c r="JR829" s="43"/>
      <c r="JS829" s="43"/>
      <c r="JT829" s="43"/>
      <c r="JU829" s="43"/>
      <c r="JV829" s="43"/>
      <c r="JW829" s="43"/>
      <c r="JX829" s="43"/>
      <c r="JY829" s="43"/>
      <c r="JZ829" s="43"/>
      <c r="KA829" s="43"/>
      <c r="KB829" s="43"/>
      <c r="KC829" s="43"/>
      <c r="KD829" s="43"/>
      <c r="KE829" s="43"/>
      <c r="KF829" s="43"/>
      <c r="KG829" s="43"/>
      <c r="KH829" s="43"/>
      <c r="KI829" s="43"/>
      <c r="KJ829" s="43"/>
      <c r="KK829" s="43"/>
      <c r="KL829" s="43"/>
      <c r="KM829" s="43"/>
      <c r="KN829" s="43"/>
      <c r="KO829" s="43"/>
      <c r="KP829" s="43"/>
      <c r="KQ829" s="43"/>
      <c r="KR829" s="43"/>
      <c r="KS829" s="43"/>
      <c r="KT829" s="43"/>
      <c r="KU829" s="43"/>
      <c r="KV829" s="43"/>
      <c r="KW829" s="43"/>
      <c r="KX829" s="43"/>
      <c r="KY829" s="43"/>
      <c r="KZ829" s="43"/>
      <c r="LA829" s="43"/>
      <c r="LB829" s="43"/>
      <c r="LC829" s="43"/>
      <c r="LD829" s="43"/>
      <c r="LE829" s="43"/>
      <c r="LF829" s="43"/>
      <c r="LG829" s="43"/>
      <c r="LH829" s="43"/>
      <c r="LI829" s="43"/>
      <c r="LJ829" s="43"/>
      <c r="LK829" s="43"/>
      <c r="LL829" s="43"/>
      <c r="LM829" s="43"/>
      <c r="LN829" s="43"/>
      <c r="LO829" s="43"/>
      <c r="LP829" s="43"/>
      <c r="LQ829" s="43"/>
      <c r="LR829" s="43"/>
      <c r="LS829" s="43"/>
      <c r="LT829" s="43"/>
      <c r="LU829" s="43"/>
      <c r="LV829" s="43"/>
      <c r="LW829" s="43"/>
      <c r="LX829" s="43"/>
      <c r="LY829" s="43"/>
      <c r="LZ829" s="43"/>
      <c r="MA829" s="43"/>
      <c r="MB829" s="43"/>
      <c r="MC829" s="43"/>
      <c r="MD829" s="43"/>
      <c r="ME829" s="43"/>
      <c r="MF829" s="43"/>
      <c r="MG829" s="43"/>
      <c r="MH829" s="43"/>
      <c r="MI829" s="43"/>
      <c r="MJ829" s="43"/>
      <c r="MK829" s="43"/>
      <c r="ML829" s="43"/>
      <c r="MM829" s="43"/>
      <c r="MN829" s="43"/>
      <c r="MO829" s="43"/>
      <c r="MP829" s="43"/>
      <c r="MQ829" s="43"/>
      <c r="MR829" s="43"/>
      <c r="MS829" s="43"/>
      <c r="MT829" s="43"/>
      <c r="MU829" s="43"/>
      <c r="MV829" s="43"/>
      <c r="MW829" s="43"/>
      <c r="MX829" s="43"/>
      <c r="MY829" s="43"/>
      <c r="MZ829" s="43"/>
      <c r="NA829" s="43"/>
      <c r="NB829" s="43"/>
      <c r="NC829" s="43"/>
      <c r="ND829" s="43"/>
      <c r="NE829" s="43"/>
      <c r="NF829" s="43"/>
      <c r="NG829" s="43"/>
      <c r="NH829" s="43"/>
      <c r="NI829" s="43"/>
      <c r="NJ829" s="43"/>
      <c r="NK829" s="43"/>
      <c r="NL829" s="43"/>
    </row>
    <row r="830" spans="1:376" ht="12.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110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3"/>
      <c r="IN830" s="43"/>
      <c r="IO830" s="43"/>
      <c r="IP830" s="43"/>
      <c r="IQ830" s="43"/>
      <c r="IR830" s="43"/>
      <c r="IS830" s="43"/>
      <c r="IT830" s="43"/>
      <c r="IU830" s="43"/>
      <c r="IV830" s="43"/>
      <c r="IW830" s="43"/>
      <c r="IX830" s="43"/>
      <c r="IY830" s="43"/>
      <c r="IZ830" s="43"/>
      <c r="JA830" s="43"/>
      <c r="JB830" s="43"/>
      <c r="JC830" s="43"/>
      <c r="JD830" s="43"/>
      <c r="JE830" s="43"/>
      <c r="JF830" s="43"/>
      <c r="JG830" s="43"/>
      <c r="JH830" s="43"/>
      <c r="JI830" s="43"/>
      <c r="JJ830" s="43"/>
      <c r="JK830" s="43"/>
      <c r="JL830" s="43"/>
      <c r="JM830" s="43"/>
      <c r="JN830" s="43"/>
      <c r="JO830" s="43"/>
      <c r="JP830" s="43"/>
      <c r="JQ830" s="43"/>
      <c r="JR830" s="43"/>
      <c r="JS830" s="43"/>
      <c r="JT830" s="43"/>
      <c r="JU830" s="43"/>
      <c r="JV830" s="43"/>
      <c r="JW830" s="43"/>
      <c r="JX830" s="43"/>
      <c r="JY830" s="43"/>
      <c r="JZ830" s="43"/>
      <c r="KA830" s="43"/>
      <c r="KB830" s="43"/>
      <c r="KC830" s="43"/>
      <c r="KD830" s="43"/>
      <c r="KE830" s="43"/>
      <c r="KF830" s="43"/>
      <c r="KG830" s="43"/>
      <c r="KH830" s="43"/>
      <c r="KI830" s="43"/>
      <c r="KJ830" s="43"/>
      <c r="KK830" s="43"/>
      <c r="KL830" s="43"/>
      <c r="KM830" s="43"/>
      <c r="KN830" s="43"/>
      <c r="KO830" s="43"/>
      <c r="KP830" s="43"/>
      <c r="KQ830" s="43"/>
      <c r="KR830" s="43"/>
      <c r="KS830" s="43"/>
      <c r="KT830" s="43"/>
      <c r="KU830" s="43"/>
      <c r="KV830" s="43"/>
      <c r="KW830" s="43"/>
      <c r="KX830" s="43"/>
      <c r="KY830" s="43"/>
      <c r="KZ830" s="43"/>
      <c r="LA830" s="43"/>
      <c r="LB830" s="43"/>
      <c r="LC830" s="43"/>
      <c r="LD830" s="43"/>
      <c r="LE830" s="43"/>
      <c r="LF830" s="43"/>
      <c r="LG830" s="43"/>
      <c r="LH830" s="43"/>
      <c r="LI830" s="43"/>
      <c r="LJ830" s="43"/>
      <c r="LK830" s="43"/>
      <c r="LL830" s="43"/>
      <c r="LM830" s="43"/>
      <c r="LN830" s="43"/>
      <c r="LO830" s="43"/>
      <c r="LP830" s="43"/>
      <c r="LQ830" s="43"/>
      <c r="LR830" s="43"/>
      <c r="LS830" s="43"/>
      <c r="LT830" s="43"/>
      <c r="LU830" s="43"/>
      <c r="LV830" s="43"/>
      <c r="LW830" s="43"/>
      <c r="LX830" s="43"/>
      <c r="LY830" s="43"/>
      <c r="LZ830" s="43"/>
      <c r="MA830" s="43"/>
      <c r="MB830" s="43"/>
      <c r="MC830" s="43"/>
      <c r="MD830" s="43"/>
      <c r="ME830" s="43"/>
      <c r="MF830" s="43"/>
      <c r="MG830" s="43"/>
      <c r="MH830" s="43"/>
      <c r="MI830" s="43"/>
      <c r="MJ830" s="43"/>
      <c r="MK830" s="43"/>
      <c r="ML830" s="43"/>
      <c r="MM830" s="43"/>
      <c r="MN830" s="43"/>
      <c r="MO830" s="43"/>
      <c r="MP830" s="43"/>
      <c r="MQ830" s="43"/>
      <c r="MR830" s="43"/>
      <c r="MS830" s="43"/>
      <c r="MT830" s="43"/>
      <c r="MU830" s="43"/>
      <c r="MV830" s="43"/>
      <c r="MW830" s="43"/>
      <c r="MX830" s="43"/>
      <c r="MY830" s="43"/>
      <c r="MZ830" s="43"/>
      <c r="NA830" s="43"/>
      <c r="NB830" s="43"/>
      <c r="NC830" s="43"/>
      <c r="ND830" s="43"/>
      <c r="NE830" s="43"/>
      <c r="NF830" s="43"/>
      <c r="NG830" s="43"/>
      <c r="NH830" s="43"/>
      <c r="NI830" s="43"/>
      <c r="NJ830" s="43"/>
      <c r="NK830" s="43"/>
      <c r="NL830" s="43"/>
    </row>
    <row r="831" spans="1:376" ht="12.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110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3"/>
      <c r="IJ831" s="43"/>
      <c r="IK831" s="43"/>
      <c r="IL831" s="43"/>
      <c r="IM831" s="43"/>
      <c r="IN831" s="43"/>
      <c r="IO831" s="43"/>
      <c r="IP831" s="43"/>
      <c r="IQ831" s="43"/>
      <c r="IR831" s="43"/>
      <c r="IS831" s="43"/>
      <c r="IT831" s="43"/>
      <c r="IU831" s="43"/>
      <c r="IV831" s="43"/>
      <c r="IW831" s="43"/>
      <c r="IX831" s="43"/>
      <c r="IY831" s="43"/>
      <c r="IZ831" s="43"/>
      <c r="JA831" s="43"/>
      <c r="JB831" s="43"/>
      <c r="JC831" s="43"/>
      <c r="JD831" s="43"/>
      <c r="JE831" s="43"/>
      <c r="JF831" s="43"/>
      <c r="JG831" s="43"/>
      <c r="JH831" s="43"/>
      <c r="JI831" s="43"/>
      <c r="JJ831" s="43"/>
      <c r="JK831" s="43"/>
      <c r="JL831" s="43"/>
      <c r="JM831" s="43"/>
      <c r="JN831" s="43"/>
      <c r="JO831" s="43"/>
      <c r="JP831" s="43"/>
      <c r="JQ831" s="43"/>
      <c r="JR831" s="43"/>
      <c r="JS831" s="43"/>
      <c r="JT831" s="43"/>
      <c r="JU831" s="43"/>
      <c r="JV831" s="43"/>
      <c r="JW831" s="43"/>
      <c r="JX831" s="43"/>
      <c r="JY831" s="43"/>
      <c r="JZ831" s="43"/>
      <c r="KA831" s="43"/>
      <c r="KB831" s="43"/>
      <c r="KC831" s="43"/>
      <c r="KD831" s="43"/>
      <c r="KE831" s="43"/>
      <c r="KF831" s="43"/>
      <c r="KG831" s="43"/>
      <c r="KH831" s="43"/>
      <c r="KI831" s="43"/>
      <c r="KJ831" s="43"/>
      <c r="KK831" s="43"/>
      <c r="KL831" s="43"/>
      <c r="KM831" s="43"/>
      <c r="KN831" s="43"/>
      <c r="KO831" s="43"/>
      <c r="KP831" s="43"/>
      <c r="KQ831" s="43"/>
      <c r="KR831" s="43"/>
      <c r="KS831" s="43"/>
      <c r="KT831" s="43"/>
      <c r="KU831" s="43"/>
      <c r="KV831" s="43"/>
      <c r="KW831" s="43"/>
      <c r="KX831" s="43"/>
      <c r="KY831" s="43"/>
      <c r="KZ831" s="43"/>
      <c r="LA831" s="43"/>
      <c r="LB831" s="43"/>
      <c r="LC831" s="43"/>
      <c r="LD831" s="43"/>
      <c r="LE831" s="43"/>
      <c r="LF831" s="43"/>
      <c r="LG831" s="43"/>
      <c r="LH831" s="43"/>
      <c r="LI831" s="43"/>
      <c r="LJ831" s="43"/>
      <c r="LK831" s="43"/>
      <c r="LL831" s="43"/>
      <c r="LM831" s="43"/>
      <c r="LN831" s="43"/>
      <c r="LO831" s="43"/>
      <c r="LP831" s="43"/>
      <c r="LQ831" s="43"/>
      <c r="LR831" s="43"/>
      <c r="LS831" s="43"/>
      <c r="LT831" s="43"/>
      <c r="LU831" s="43"/>
      <c r="LV831" s="43"/>
      <c r="LW831" s="43"/>
      <c r="LX831" s="43"/>
      <c r="LY831" s="43"/>
      <c r="LZ831" s="43"/>
      <c r="MA831" s="43"/>
      <c r="MB831" s="43"/>
      <c r="MC831" s="43"/>
      <c r="MD831" s="43"/>
      <c r="ME831" s="43"/>
      <c r="MF831" s="43"/>
      <c r="MG831" s="43"/>
      <c r="MH831" s="43"/>
      <c r="MI831" s="43"/>
      <c r="MJ831" s="43"/>
      <c r="MK831" s="43"/>
      <c r="ML831" s="43"/>
      <c r="MM831" s="43"/>
      <c r="MN831" s="43"/>
      <c r="MO831" s="43"/>
      <c r="MP831" s="43"/>
      <c r="MQ831" s="43"/>
      <c r="MR831" s="43"/>
      <c r="MS831" s="43"/>
      <c r="MT831" s="43"/>
      <c r="MU831" s="43"/>
      <c r="MV831" s="43"/>
      <c r="MW831" s="43"/>
      <c r="MX831" s="43"/>
      <c r="MY831" s="43"/>
      <c r="MZ831" s="43"/>
      <c r="NA831" s="43"/>
      <c r="NB831" s="43"/>
      <c r="NC831" s="43"/>
      <c r="ND831" s="43"/>
      <c r="NE831" s="43"/>
      <c r="NF831" s="43"/>
      <c r="NG831" s="43"/>
      <c r="NH831" s="43"/>
      <c r="NI831" s="43"/>
      <c r="NJ831" s="43"/>
      <c r="NK831" s="43"/>
      <c r="NL831" s="43"/>
    </row>
    <row r="832" spans="1:376" ht="12.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110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3"/>
      <c r="IN832" s="43"/>
      <c r="IO832" s="43"/>
      <c r="IP832" s="43"/>
      <c r="IQ832" s="43"/>
      <c r="IR832" s="43"/>
      <c r="IS832" s="43"/>
      <c r="IT832" s="43"/>
      <c r="IU832" s="43"/>
      <c r="IV832" s="43"/>
      <c r="IW832" s="43"/>
      <c r="IX832" s="43"/>
      <c r="IY832" s="43"/>
      <c r="IZ832" s="43"/>
      <c r="JA832" s="43"/>
      <c r="JB832" s="43"/>
      <c r="JC832" s="43"/>
      <c r="JD832" s="43"/>
      <c r="JE832" s="43"/>
      <c r="JF832" s="43"/>
      <c r="JG832" s="43"/>
      <c r="JH832" s="43"/>
      <c r="JI832" s="43"/>
      <c r="JJ832" s="43"/>
      <c r="JK832" s="43"/>
      <c r="JL832" s="43"/>
      <c r="JM832" s="43"/>
      <c r="JN832" s="43"/>
      <c r="JO832" s="43"/>
      <c r="JP832" s="43"/>
      <c r="JQ832" s="43"/>
      <c r="JR832" s="43"/>
      <c r="JS832" s="43"/>
      <c r="JT832" s="43"/>
      <c r="JU832" s="43"/>
      <c r="JV832" s="43"/>
      <c r="JW832" s="43"/>
      <c r="JX832" s="43"/>
      <c r="JY832" s="43"/>
      <c r="JZ832" s="43"/>
      <c r="KA832" s="43"/>
      <c r="KB832" s="43"/>
      <c r="KC832" s="43"/>
      <c r="KD832" s="43"/>
      <c r="KE832" s="43"/>
      <c r="KF832" s="43"/>
      <c r="KG832" s="43"/>
      <c r="KH832" s="43"/>
      <c r="KI832" s="43"/>
      <c r="KJ832" s="43"/>
      <c r="KK832" s="43"/>
      <c r="KL832" s="43"/>
      <c r="KM832" s="43"/>
      <c r="KN832" s="43"/>
      <c r="KO832" s="43"/>
      <c r="KP832" s="43"/>
      <c r="KQ832" s="43"/>
      <c r="KR832" s="43"/>
      <c r="KS832" s="43"/>
      <c r="KT832" s="43"/>
      <c r="KU832" s="43"/>
      <c r="KV832" s="43"/>
      <c r="KW832" s="43"/>
      <c r="KX832" s="43"/>
      <c r="KY832" s="43"/>
      <c r="KZ832" s="43"/>
      <c r="LA832" s="43"/>
      <c r="LB832" s="43"/>
      <c r="LC832" s="43"/>
      <c r="LD832" s="43"/>
      <c r="LE832" s="43"/>
      <c r="LF832" s="43"/>
      <c r="LG832" s="43"/>
      <c r="LH832" s="43"/>
      <c r="LI832" s="43"/>
      <c r="LJ832" s="43"/>
      <c r="LK832" s="43"/>
      <c r="LL832" s="43"/>
      <c r="LM832" s="43"/>
      <c r="LN832" s="43"/>
      <c r="LO832" s="43"/>
      <c r="LP832" s="43"/>
      <c r="LQ832" s="43"/>
      <c r="LR832" s="43"/>
      <c r="LS832" s="43"/>
      <c r="LT832" s="43"/>
      <c r="LU832" s="43"/>
      <c r="LV832" s="43"/>
      <c r="LW832" s="43"/>
      <c r="LX832" s="43"/>
      <c r="LY832" s="43"/>
      <c r="LZ832" s="43"/>
      <c r="MA832" s="43"/>
      <c r="MB832" s="43"/>
      <c r="MC832" s="43"/>
      <c r="MD832" s="43"/>
      <c r="ME832" s="43"/>
      <c r="MF832" s="43"/>
      <c r="MG832" s="43"/>
      <c r="MH832" s="43"/>
      <c r="MI832" s="43"/>
      <c r="MJ832" s="43"/>
      <c r="MK832" s="43"/>
      <c r="ML832" s="43"/>
      <c r="MM832" s="43"/>
      <c r="MN832" s="43"/>
      <c r="MO832" s="43"/>
      <c r="MP832" s="43"/>
      <c r="MQ832" s="43"/>
      <c r="MR832" s="43"/>
      <c r="MS832" s="43"/>
      <c r="MT832" s="43"/>
      <c r="MU832" s="43"/>
      <c r="MV832" s="43"/>
      <c r="MW832" s="43"/>
      <c r="MX832" s="43"/>
      <c r="MY832" s="43"/>
      <c r="MZ832" s="43"/>
      <c r="NA832" s="43"/>
      <c r="NB832" s="43"/>
      <c r="NC832" s="43"/>
      <c r="ND832" s="43"/>
      <c r="NE832" s="43"/>
      <c r="NF832" s="43"/>
      <c r="NG832" s="43"/>
      <c r="NH832" s="43"/>
      <c r="NI832" s="43"/>
      <c r="NJ832" s="43"/>
      <c r="NK832" s="43"/>
      <c r="NL832" s="43"/>
    </row>
    <row r="833" spans="1:376" ht="12.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110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3"/>
      <c r="IN833" s="43"/>
      <c r="IO833" s="43"/>
      <c r="IP833" s="43"/>
      <c r="IQ833" s="43"/>
      <c r="IR833" s="43"/>
      <c r="IS833" s="43"/>
      <c r="IT833" s="43"/>
      <c r="IU833" s="43"/>
      <c r="IV833" s="43"/>
      <c r="IW833" s="43"/>
      <c r="IX833" s="43"/>
      <c r="IY833" s="43"/>
      <c r="IZ833" s="43"/>
      <c r="JA833" s="43"/>
      <c r="JB833" s="43"/>
      <c r="JC833" s="43"/>
      <c r="JD833" s="43"/>
      <c r="JE833" s="43"/>
      <c r="JF833" s="43"/>
      <c r="JG833" s="43"/>
      <c r="JH833" s="43"/>
      <c r="JI833" s="43"/>
      <c r="JJ833" s="43"/>
      <c r="JK833" s="43"/>
      <c r="JL833" s="43"/>
      <c r="JM833" s="43"/>
      <c r="JN833" s="43"/>
      <c r="JO833" s="43"/>
      <c r="JP833" s="43"/>
      <c r="JQ833" s="43"/>
      <c r="JR833" s="43"/>
      <c r="JS833" s="43"/>
      <c r="JT833" s="43"/>
      <c r="JU833" s="43"/>
      <c r="JV833" s="43"/>
      <c r="JW833" s="43"/>
      <c r="JX833" s="43"/>
      <c r="JY833" s="43"/>
      <c r="JZ833" s="43"/>
      <c r="KA833" s="43"/>
      <c r="KB833" s="43"/>
      <c r="KC833" s="43"/>
      <c r="KD833" s="43"/>
      <c r="KE833" s="43"/>
      <c r="KF833" s="43"/>
      <c r="KG833" s="43"/>
      <c r="KH833" s="43"/>
      <c r="KI833" s="43"/>
      <c r="KJ833" s="43"/>
      <c r="KK833" s="43"/>
      <c r="KL833" s="43"/>
      <c r="KM833" s="43"/>
      <c r="KN833" s="43"/>
      <c r="KO833" s="43"/>
      <c r="KP833" s="43"/>
      <c r="KQ833" s="43"/>
      <c r="KR833" s="43"/>
      <c r="KS833" s="43"/>
      <c r="KT833" s="43"/>
      <c r="KU833" s="43"/>
      <c r="KV833" s="43"/>
      <c r="KW833" s="43"/>
      <c r="KX833" s="43"/>
      <c r="KY833" s="43"/>
      <c r="KZ833" s="43"/>
      <c r="LA833" s="43"/>
      <c r="LB833" s="43"/>
      <c r="LC833" s="43"/>
      <c r="LD833" s="43"/>
      <c r="LE833" s="43"/>
      <c r="LF833" s="43"/>
      <c r="LG833" s="43"/>
      <c r="LH833" s="43"/>
      <c r="LI833" s="43"/>
      <c r="LJ833" s="43"/>
      <c r="LK833" s="43"/>
      <c r="LL833" s="43"/>
      <c r="LM833" s="43"/>
      <c r="LN833" s="43"/>
      <c r="LO833" s="43"/>
      <c r="LP833" s="43"/>
      <c r="LQ833" s="43"/>
      <c r="LR833" s="43"/>
      <c r="LS833" s="43"/>
      <c r="LT833" s="43"/>
      <c r="LU833" s="43"/>
      <c r="LV833" s="43"/>
      <c r="LW833" s="43"/>
      <c r="LX833" s="43"/>
      <c r="LY833" s="43"/>
      <c r="LZ833" s="43"/>
      <c r="MA833" s="43"/>
      <c r="MB833" s="43"/>
      <c r="MC833" s="43"/>
      <c r="MD833" s="43"/>
      <c r="ME833" s="43"/>
      <c r="MF833" s="43"/>
      <c r="MG833" s="43"/>
      <c r="MH833" s="43"/>
      <c r="MI833" s="43"/>
      <c r="MJ833" s="43"/>
      <c r="MK833" s="43"/>
      <c r="ML833" s="43"/>
      <c r="MM833" s="43"/>
      <c r="MN833" s="43"/>
      <c r="MO833" s="43"/>
      <c r="MP833" s="43"/>
      <c r="MQ833" s="43"/>
      <c r="MR833" s="43"/>
      <c r="MS833" s="43"/>
      <c r="MT833" s="43"/>
      <c r="MU833" s="43"/>
      <c r="MV833" s="43"/>
      <c r="MW833" s="43"/>
      <c r="MX833" s="43"/>
      <c r="MY833" s="43"/>
      <c r="MZ833" s="43"/>
      <c r="NA833" s="43"/>
      <c r="NB833" s="43"/>
      <c r="NC833" s="43"/>
      <c r="ND833" s="43"/>
      <c r="NE833" s="43"/>
      <c r="NF833" s="43"/>
      <c r="NG833" s="43"/>
      <c r="NH833" s="43"/>
      <c r="NI833" s="43"/>
      <c r="NJ833" s="43"/>
      <c r="NK833" s="43"/>
      <c r="NL833" s="43"/>
    </row>
    <row r="834" spans="1:376" ht="12.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110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3"/>
      <c r="IC834" s="43"/>
      <c r="ID834" s="43"/>
      <c r="IE834" s="43"/>
      <c r="IF834" s="43"/>
      <c r="IG834" s="43"/>
      <c r="IH834" s="43"/>
      <c r="II834" s="43"/>
      <c r="IJ834" s="43"/>
      <c r="IK834" s="43"/>
      <c r="IL834" s="43"/>
      <c r="IM834" s="43"/>
      <c r="IN834" s="43"/>
      <c r="IO834" s="43"/>
      <c r="IP834" s="43"/>
      <c r="IQ834" s="43"/>
      <c r="IR834" s="43"/>
      <c r="IS834" s="43"/>
      <c r="IT834" s="43"/>
      <c r="IU834" s="43"/>
      <c r="IV834" s="43"/>
      <c r="IW834" s="43"/>
      <c r="IX834" s="43"/>
      <c r="IY834" s="43"/>
      <c r="IZ834" s="43"/>
      <c r="JA834" s="43"/>
      <c r="JB834" s="43"/>
      <c r="JC834" s="43"/>
      <c r="JD834" s="43"/>
      <c r="JE834" s="43"/>
      <c r="JF834" s="43"/>
      <c r="JG834" s="43"/>
      <c r="JH834" s="43"/>
      <c r="JI834" s="43"/>
      <c r="JJ834" s="43"/>
      <c r="JK834" s="43"/>
      <c r="JL834" s="43"/>
      <c r="JM834" s="43"/>
      <c r="JN834" s="43"/>
      <c r="JO834" s="43"/>
      <c r="JP834" s="43"/>
      <c r="JQ834" s="43"/>
      <c r="JR834" s="43"/>
      <c r="JS834" s="43"/>
      <c r="JT834" s="43"/>
      <c r="JU834" s="43"/>
      <c r="JV834" s="43"/>
      <c r="JW834" s="43"/>
      <c r="JX834" s="43"/>
      <c r="JY834" s="43"/>
      <c r="JZ834" s="43"/>
      <c r="KA834" s="43"/>
      <c r="KB834" s="43"/>
      <c r="KC834" s="43"/>
      <c r="KD834" s="43"/>
      <c r="KE834" s="43"/>
      <c r="KF834" s="43"/>
      <c r="KG834" s="43"/>
      <c r="KH834" s="43"/>
      <c r="KI834" s="43"/>
      <c r="KJ834" s="43"/>
      <c r="KK834" s="43"/>
      <c r="KL834" s="43"/>
      <c r="KM834" s="43"/>
      <c r="KN834" s="43"/>
      <c r="KO834" s="43"/>
      <c r="KP834" s="43"/>
      <c r="KQ834" s="43"/>
      <c r="KR834" s="43"/>
      <c r="KS834" s="43"/>
      <c r="KT834" s="43"/>
      <c r="KU834" s="43"/>
      <c r="KV834" s="43"/>
      <c r="KW834" s="43"/>
      <c r="KX834" s="43"/>
      <c r="KY834" s="43"/>
      <c r="KZ834" s="43"/>
      <c r="LA834" s="43"/>
      <c r="LB834" s="43"/>
      <c r="LC834" s="43"/>
      <c r="LD834" s="43"/>
      <c r="LE834" s="43"/>
      <c r="LF834" s="43"/>
      <c r="LG834" s="43"/>
      <c r="LH834" s="43"/>
      <c r="LI834" s="43"/>
      <c r="LJ834" s="43"/>
      <c r="LK834" s="43"/>
      <c r="LL834" s="43"/>
      <c r="LM834" s="43"/>
      <c r="LN834" s="43"/>
      <c r="LO834" s="43"/>
      <c r="LP834" s="43"/>
      <c r="LQ834" s="43"/>
      <c r="LR834" s="43"/>
      <c r="LS834" s="43"/>
      <c r="LT834" s="43"/>
      <c r="LU834" s="43"/>
      <c r="LV834" s="43"/>
      <c r="LW834" s="43"/>
      <c r="LX834" s="43"/>
      <c r="LY834" s="43"/>
      <c r="LZ834" s="43"/>
      <c r="MA834" s="43"/>
      <c r="MB834" s="43"/>
      <c r="MC834" s="43"/>
      <c r="MD834" s="43"/>
      <c r="ME834" s="43"/>
      <c r="MF834" s="43"/>
      <c r="MG834" s="43"/>
      <c r="MH834" s="43"/>
      <c r="MI834" s="43"/>
      <c r="MJ834" s="43"/>
      <c r="MK834" s="43"/>
      <c r="ML834" s="43"/>
      <c r="MM834" s="43"/>
      <c r="MN834" s="43"/>
      <c r="MO834" s="43"/>
      <c r="MP834" s="43"/>
      <c r="MQ834" s="43"/>
      <c r="MR834" s="43"/>
      <c r="MS834" s="43"/>
      <c r="MT834" s="43"/>
      <c r="MU834" s="43"/>
      <c r="MV834" s="43"/>
      <c r="MW834" s="43"/>
      <c r="MX834" s="43"/>
      <c r="MY834" s="43"/>
      <c r="MZ834" s="43"/>
      <c r="NA834" s="43"/>
      <c r="NB834" s="43"/>
      <c r="NC834" s="43"/>
      <c r="ND834" s="43"/>
      <c r="NE834" s="43"/>
      <c r="NF834" s="43"/>
      <c r="NG834" s="43"/>
      <c r="NH834" s="43"/>
      <c r="NI834" s="43"/>
      <c r="NJ834" s="43"/>
      <c r="NK834" s="43"/>
      <c r="NL834" s="43"/>
    </row>
    <row r="835" spans="1:376" ht="12.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110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3"/>
      <c r="IN835" s="43"/>
      <c r="IO835" s="43"/>
      <c r="IP835" s="43"/>
      <c r="IQ835" s="43"/>
      <c r="IR835" s="43"/>
      <c r="IS835" s="43"/>
      <c r="IT835" s="43"/>
      <c r="IU835" s="43"/>
      <c r="IV835" s="43"/>
      <c r="IW835" s="43"/>
      <c r="IX835" s="43"/>
      <c r="IY835" s="43"/>
      <c r="IZ835" s="43"/>
      <c r="JA835" s="43"/>
      <c r="JB835" s="43"/>
      <c r="JC835" s="43"/>
      <c r="JD835" s="43"/>
      <c r="JE835" s="43"/>
      <c r="JF835" s="43"/>
      <c r="JG835" s="43"/>
      <c r="JH835" s="43"/>
      <c r="JI835" s="43"/>
      <c r="JJ835" s="43"/>
      <c r="JK835" s="43"/>
      <c r="JL835" s="43"/>
      <c r="JM835" s="43"/>
      <c r="JN835" s="43"/>
      <c r="JO835" s="43"/>
      <c r="JP835" s="43"/>
      <c r="JQ835" s="43"/>
      <c r="JR835" s="43"/>
      <c r="JS835" s="43"/>
      <c r="JT835" s="43"/>
      <c r="JU835" s="43"/>
      <c r="JV835" s="43"/>
      <c r="JW835" s="43"/>
      <c r="JX835" s="43"/>
      <c r="JY835" s="43"/>
      <c r="JZ835" s="43"/>
      <c r="KA835" s="43"/>
      <c r="KB835" s="43"/>
      <c r="KC835" s="43"/>
      <c r="KD835" s="43"/>
      <c r="KE835" s="43"/>
      <c r="KF835" s="43"/>
      <c r="KG835" s="43"/>
      <c r="KH835" s="43"/>
      <c r="KI835" s="43"/>
      <c r="KJ835" s="43"/>
      <c r="KK835" s="43"/>
      <c r="KL835" s="43"/>
      <c r="KM835" s="43"/>
      <c r="KN835" s="43"/>
      <c r="KO835" s="43"/>
      <c r="KP835" s="43"/>
      <c r="KQ835" s="43"/>
      <c r="KR835" s="43"/>
      <c r="KS835" s="43"/>
      <c r="KT835" s="43"/>
      <c r="KU835" s="43"/>
      <c r="KV835" s="43"/>
      <c r="KW835" s="43"/>
      <c r="KX835" s="43"/>
      <c r="KY835" s="43"/>
      <c r="KZ835" s="43"/>
      <c r="LA835" s="43"/>
      <c r="LB835" s="43"/>
      <c r="LC835" s="43"/>
      <c r="LD835" s="43"/>
      <c r="LE835" s="43"/>
      <c r="LF835" s="43"/>
      <c r="LG835" s="43"/>
      <c r="LH835" s="43"/>
      <c r="LI835" s="43"/>
      <c r="LJ835" s="43"/>
      <c r="LK835" s="43"/>
      <c r="LL835" s="43"/>
      <c r="LM835" s="43"/>
      <c r="LN835" s="43"/>
      <c r="LO835" s="43"/>
      <c r="LP835" s="43"/>
      <c r="LQ835" s="43"/>
      <c r="LR835" s="43"/>
      <c r="LS835" s="43"/>
      <c r="LT835" s="43"/>
      <c r="LU835" s="43"/>
      <c r="LV835" s="43"/>
      <c r="LW835" s="43"/>
      <c r="LX835" s="43"/>
      <c r="LY835" s="43"/>
      <c r="LZ835" s="43"/>
      <c r="MA835" s="43"/>
      <c r="MB835" s="43"/>
      <c r="MC835" s="43"/>
      <c r="MD835" s="43"/>
      <c r="ME835" s="43"/>
      <c r="MF835" s="43"/>
      <c r="MG835" s="43"/>
      <c r="MH835" s="43"/>
      <c r="MI835" s="43"/>
      <c r="MJ835" s="43"/>
      <c r="MK835" s="43"/>
      <c r="ML835" s="43"/>
      <c r="MM835" s="43"/>
      <c r="MN835" s="43"/>
      <c r="MO835" s="43"/>
      <c r="MP835" s="43"/>
      <c r="MQ835" s="43"/>
      <c r="MR835" s="43"/>
      <c r="MS835" s="43"/>
      <c r="MT835" s="43"/>
      <c r="MU835" s="43"/>
      <c r="MV835" s="43"/>
      <c r="MW835" s="43"/>
      <c r="MX835" s="43"/>
      <c r="MY835" s="43"/>
      <c r="MZ835" s="43"/>
      <c r="NA835" s="43"/>
      <c r="NB835" s="43"/>
      <c r="NC835" s="43"/>
      <c r="ND835" s="43"/>
      <c r="NE835" s="43"/>
      <c r="NF835" s="43"/>
      <c r="NG835" s="43"/>
      <c r="NH835" s="43"/>
      <c r="NI835" s="43"/>
      <c r="NJ835" s="43"/>
      <c r="NK835" s="43"/>
      <c r="NL835" s="43"/>
    </row>
    <row r="836" spans="1:376" ht="12.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110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3"/>
      <c r="IN836" s="43"/>
      <c r="IO836" s="43"/>
      <c r="IP836" s="43"/>
      <c r="IQ836" s="43"/>
      <c r="IR836" s="43"/>
      <c r="IS836" s="43"/>
      <c r="IT836" s="43"/>
      <c r="IU836" s="43"/>
      <c r="IV836" s="43"/>
      <c r="IW836" s="43"/>
      <c r="IX836" s="43"/>
      <c r="IY836" s="43"/>
      <c r="IZ836" s="43"/>
      <c r="JA836" s="43"/>
      <c r="JB836" s="43"/>
      <c r="JC836" s="43"/>
      <c r="JD836" s="43"/>
      <c r="JE836" s="43"/>
      <c r="JF836" s="43"/>
      <c r="JG836" s="43"/>
      <c r="JH836" s="43"/>
      <c r="JI836" s="43"/>
      <c r="JJ836" s="43"/>
      <c r="JK836" s="43"/>
      <c r="JL836" s="43"/>
      <c r="JM836" s="43"/>
      <c r="JN836" s="43"/>
      <c r="JO836" s="43"/>
      <c r="JP836" s="43"/>
      <c r="JQ836" s="43"/>
      <c r="JR836" s="43"/>
      <c r="JS836" s="43"/>
      <c r="JT836" s="43"/>
      <c r="JU836" s="43"/>
      <c r="JV836" s="43"/>
      <c r="JW836" s="43"/>
      <c r="JX836" s="43"/>
      <c r="JY836" s="43"/>
      <c r="JZ836" s="43"/>
      <c r="KA836" s="43"/>
      <c r="KB836" s="43"/>
      <c r="KC836" s="43"/>
      <c r="KD836" s="43"/>
      <c r="KE836" s="43"/>
      <c r="KF836" s="43"/>
      <c r="KG836" s="43"/>
      <c r="KH836" s="43"/>
      <c r="KI836" s="43"/>
      <c r="KJ836" s="43"/>
      <c r="KK836" s="43"/>
      <c r="KL836" s="43"/>
      <c r="KM836" s="43"/>
      <c r="KN836" s="43"/>
      <c r="KO836" s="43"/>
      <c r="KP836" s="43"/>
      <c r="KQ836" s="43"/>
      <c r="KR836" s="43"/>
      <c r="KS836" s="43"/>
      <c r="KT836" s="43"/>
      <c r="KU836" s="43"/>
      <c r="KV836" s="43"/>
      <c r="KW836" s="43"/>
      <c r="KX836" s="43"/>
      <c r="KY836" s="43"/>
      <c r="KZ836" s="43"/>
      <c r="LA836" s="43"/>
      <c r="LB836" s="43"/>
      <c r="LC836" s="43"/>
      <c r="LD836" s="43"/>
      <c r="LE836" s="43"/>
      <c r="LF836" s="43"/>
      <c r="LG836" s="43"/>
      <c r="LH836" s="43"/>
      <c r="LI836" s="43"/>
      <c r="LJ836" s="43"/>
      <c r="LK836" s="43"/>
      <c r="LL836" s="43"/>
      <c r="LM836" s="43"/>
      <c r="LN836" s="43"/>
      <c r="LO836" s="43"/>
      <c r="LP836" s="43"/>
      <c r="LQ836" s="43"/>
      <c r="LR836" s="43"/>
      <c r="LS836" s="43"/>
      <c r="LT836" s="43"/>
      <c r="LU836" s="43"/>
      <c r="LV836" s="43"/>
      <c r="LW836" s="43"/>
      <c r="LX836" s="43"/>
      <c r="LY836" s="43"/>
      <c r="LZ836" s="43"/>
      <c r="MA836" s="43"/>
      <c r="MB836" s="43"/>
      <c r="MC836" s="43"/>
      <c r="MD836" s="43"/>
      <c r="ME836" s="43"/>
      <c r="MF836" s="43"/>
      <c r="MG836" s="43"/>
      <c r="MH836" s="43"/>
      <c r="MI836" s="43"/>
      <c r="MJ836" s="43"/>
      <c r="MK836" s="43"/>
      <c r="ML836" s="43"/>
      <c r="MM836" s="43"/>
      <c r="MN836" s="43"/>
      <c r="MO836" s="43"/>
      <c r="MP836" s="43"/>
      <c r="MQ836" s="43"/>
      <c r="MR836" s="43"/>
      <c r="MS836" s="43"/>
      <c r="MT836" s="43"/>
      <c r="MU836" s="43"/>
      <c r="MV836" s="43"/>
      <c r="MW836" s="43"/>
      <c r="MX836" s="43"/>
      <c r="MY836" s="43"/>
      <c r="MZ836" s="43"/>
      <c r="NA836" s="43"/>
      <c r="NB836" s="43"/>
      <c r="NC836" s="43"/>
      <c r="ND836" s="43"/>
      <c r="NE836" s="43"/>
      <c r="NF836" s="43"/>
      <c r="NG836" s="43"/>
      <c r="NH836" s="43"/>
      <c r="NI836" s="43"/>
      <c r="NJ836" s="43"/>
      <c r="NK836" s="43"/>
      <c r="NL836" s="43"/>
    </row>
    <row r="837" spans="1:376" ht="12.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110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3"/>
      <c r="IN837" s="43"/>
      <c r="IO837" s="43"/>
      <c r="IP837" s="43"/>
      <c r="IQ837" s="43"/>
      <c r="IR837" s="43"/>
      <c r="IS837" s="43"/>
      <c r="IT837" s="43"/>
      <c r="IU837" s="43"/>
      <c r="IV837" s="43"/>
      <c r="IW837" s="43"/>
      <c r="IX837" s="43"/>
      <c r="IY837" s="43"/>
      <c r="IZ837" s="43"/>
      <c r="JA837" s="43"/>
      <c r="JB837" s="43"/>
      <c r="JC837" s="43"/>
      <c r="JD837" s="43"/>
      <c r="JE837" s="43"/>
      <c r="JF837" s="43"/>
      <c r="JG837" s="43"/>
      <c r="JH837" s="43"/>
      <c r="JI837" s="43"/>
      <c r="JJ837" s="43"/>
      <c r="JK837" s="43"/>
      <c r="JL837" s="43"/>
      <c r="JM837" s="43"/>
      <c r="JN837" s="43"/>
      <c r="JO837" s="43"/>
      <c r="JP837" s="43"/>
      <c r="JQ837" s="43"/>
      <c r="JR837" s="43"/>
      <c r="JS837" s="43"/>
      <c r="JT837" s="43"/>
      <c r="JU837" s="43"/>
      <c r="JV837" s="43"/>
      <c r="JW837" s="43"/>
      <c r="JX837" s="43"/>
      <c r="JY837" s="43"/>
      <c r="JZ837" s="43"/>
      <c r="KA837" s="43"/>
      <c r="KB837" s="43"/>
      <c r="KC837" s="43"/>
      <c r="KD837" s="43"/>
      <c r="KE837" s="43"/>
      <c r="KF837" s="43"/>
      <c r="KG837" s="43"/>
      <c r="KH837" s="43"/>
      <c r="KI837" s="43"/>
      <c r="KJ837" s="43"/>
      <c r="KK837" s="43"/>
      <c r="KL837" s="43"/>
      <c r="KM837" s="43"/>
      <c r="KN837" s="43"/>
      <c r="KO837" s="43"/>
      <c r="KP837" s="43"/>
      <c r="KQ837" s="43"/>
      <c r="KR837" s="43"/>
      <c r="KS837" s="43"/>
      <c r="KT837" s="43"/>
      <c r="KU837" s="43"/>
      <c r="KV837" s="43"/>
      <c r="KW837" s="43"/>
      <c r="KX837" s="43"/>
      <c r="KY837" s="43"/>
      <c r="KZ837" s="43"/>
      <c r="LA837" s="43"/>
      <c r="LB837" s="43"/>
      <c r="LC837" s="43"/>
      <c r="LD837" s="43"/>
      <c r="LE837" s="43"/>
      <c r="LF837" s="43"/>
      <c r="LG837" s="43"/>
      <c r="LH837" s="43"/>
      <c r="LI837" s="43"/>
      <c r="LJ837" s="43"/>
      <c r="LK837" s="43"/>
      <c r="LL837" s="43"/>
      <c r="LM837" s="43"/>
      <c r="LN837" s="43"/>
      <c r="LO837" s="43"/>
      <c r="LP837" s="43"/>
      <c r="LQ837" s="43"/>
      <c r="LR837" s="43"/>
      <c r="LS837" s="43"/>
      <c r="LT837" s="43"/>
      <c r="LU837" s="43"/>
      <c r="LV837" s="43"/>
      <c r="LW837" s="43"/>
      <c r="LX837" s="43"/>
      <c r="LY837" s="43"/>
      <c r="LZ837" s="43"/>
      <c r="MA837" s="43"/>
      <c r="MB837" s="43"/>
      <c r="MC837" s="43"/>
      <c r="MD837" s="43"/>
      <c r="ME837" s="43"/>
      <c r="MF837" s="43"/>
      <c r="MG837" s="43"/>
      <c r="MH837" s="43"/>
      <c r="MI837" s="43"/>
      <c r="MJ837" s="43"/>
      <c r="MK837" s="43"/>
      <c r="ML837" s="43"/>
      <c r="MM837" s="43"/>
      <c r="MN837" s="43"/>
      <c r="MO837" s="43"/>
      <c r="MP837" s="43"/>
      <c r="MQ837" s="43"/>
      <c r="MR837" s="43"/>
      <c r="MS837" s="43"/>
      <c r="MT837" s="43"/>
      <c r="MU837" s="43"/>
      <c r="MV837" s="43"/>
      <c r="MW837" s="43"/>
      <c r="MX837" s="43"/>
      <c r="MY837" s="43"/>
      <c r="MZ837" s="43"/>
      <c r="NA837" s="43"/>
      <c r="NB837" s="43"/>
      <c r="NC837" s="43"/>
      <c r="ND837" s="43"/>
      <c r="NE837" s="43"/>
      <c r="NF837" s="43"/>
      <c r="NG837" s="43"/>
      <c r="NH837" s="43"/>
      <c r="NI837" s="43"/>
      <c r="NJ837" s="43"/>
      <c r="NK837" s="43"/>
      <c r="NL837" s="43"/>
    </row>
    <row r="838" spans="1:376" ht="12.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110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3"/>
      <c r="HO838" s="43"/>
      <c r="HP838" s="43"/>
      <c r="HQ838" s="43"/>
      <c r="HR838" s="43"/>
      <c r="HS838" s="43"/>
      <c r="HT838" s="43"/>
      <c r="HU838" s="43"/>
      <c r="HV838" s="43"/>
      <c r="HW838" s="43"/>
      <c r="HX838" s="43"/>
      <c r="HY838" s="43"/>
      <c r="HZ838" s="43"/>
      <c r="IA838" s="43"/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3"/>
      <c r="IN838" s="43"/>
      <c r="IO838" s="43"/>
      <c r="IP838" s="43"/>
      <c r="IQ838" s="43"/>
      <c r="IR838" s="43"/>
      <c r="IS838" s="43"/>
      <c r="IT838" s="43"/>
      <c r="IU838" s="43"/>
      <c r="IV838" s="43"/>
      <c r="IW838" s="43"/>
      <c r="IX838" s="43"/>
      <c r="IY838" s="43"/>
      <c r="IZ838" s="43"/>
      <c r="JA838" s="43"/>
      <c r="JB838" s="43"/>
      <c r="JC838" s="43"/>
      <c r="JD838" s="43"/>
      <c r="JE838" s="43"/>
      <c r="JF838" s="43"/>
      <c r="JG838" s="43"/>
      <c r="JH838" s="43"/>
      <c r="JI838" s="43"/>
      <c r="JJ838" s="43"/>
      <c r="JK838" s="43"/>
      <c r="JL838" s="43"/>
      <c r="JM838" s="43"/>
      <c r="JN838" s="43"/>
      <c r="JO838" s="43"/>
      <c r="JP838" s="43"/>
      <c r="JQ838" s="43"/>
      <c r="JR838" s="43"/>
      <c r="JS838" s="43"/>
      <c r="JT838" s="43"/>
      <c r="JU838" s="43"/>
      <c r="JV838" s="43"/>
      <c r="JW838" s="43"/>
      <c r="JX838" s="43"/>
      <c r="JY838" s="43"/>
      <c r="JZ838" s="43"/>
      <c r="KA838" s="43"/>
      <c r="KB838" s="43"/>
      <c r="KC838" s="43"/>
      <c r="KD838" s="43"/>
      <c r="KE838" s="43"/>
      <c r="KF838" s="43"/>
      <c r="KG838" s="43"/>
      <c r="KH838" s="43"/>
      <c r="KI838" s="43"/>
      <c r="KJ838" s="43"/>
      <c r="KK838" s="43"/>
      <c r="KL838" s="43"/>
      <c r="KM838" s="43"/>
      <c r="KN838" s="43"/>
      <c r="KO838" s="43"/>
      <c r="KP838" s="43"/>
      <c r="KQ838" s="43"/>
      <c r="KR838" s="43"/>
      <c r="KS838" s="43"/>
      <c r="KT838" s="43"/>
      <c r="KU838" s="43"/>
      <c r="KV838" s="43"/>
      <c r="KW838" s="43"/>
      <c r="KX838" s="43"/>
      <c r="KY838" s="43"/>
      <c r="KZ838" s="43"/>
      <c r="LA838" s="43"/>
      <c r="LB838" s="43"/>
      <c r="LC838" s="43"/>
      <c r="LD838" s="43"/>
      <c r="LE838" s="43"/>
      <c r="LF838" s="43"/>
      <c r="LG838" s="43"/>
      <c r="LH838" s="43"/>
      <c r="LI838" s="43"/>
      <c r="LJ838" s="43"/>
      <c r="LK838" s="43"/>
      <c r="LL838" s="43"/>
      <c r="LM838" s="43"/>
      <c r="LN838" s="43"/>
      <c r="LO838" s="43"/>
      <c r="LP838" s="43"/>
      <c r="LQ838" s="43"/>
      <c r="LR838" s="43"/>
      <c r="LS838" s="43"/>
      <c r="LT838" s="43"/>
      <c r="LU838" s="43"/>
      <c r="LV838" s="43"/>
      <c r="LW838" s="43"/>
      <c r="LX838" s="43"/>
      <c r="LY838" s="43"/>
      <c r="LZ838" s="43"/>
      <c r="MA838" s="43"/>
      <c r="MB838" s="43"/>
      <c r="MC838" s="43"/>
      <c r="MD838" s="43"/>
      <c r="ME838" s="43"/>
      <c r="MF838" s="43"/>
      <c r="MG838" s="43"/>
      <c r="MH838" s="43"/>
      <c r="MI838" s="43"/>
      <c r="MJ838" s="43"/>
      <c r="MK838" s="43"/>
      <c r="ML838" s="43"/>
      <c r="MM838" s="43"/>
      <c r="MN838" s="43"/>
      <c r="MO838" s="43"/>
      <c r="MP838" s="43"/>
      <c r="MQ838" s="43"/>
      <c r="MR838" s="43"/>
      <c r="MS838" s="43"/>
      <c r="MT838" s="43"/>
      <c r="MU838" s="43"/>
      <c r="MV838" s="43"/>
      <c r="MW838" s="43"/>
      <c r="MX838" s="43"/>
      <c r="MY838" s="43"/>
      <c r="MZ838" s="43"/>
      <c r="NA838" s="43"/>
      <c r="NB838" s="43"/>
      <c r="NC838" s="43"/>
      <c r="ND838" s="43"/>
      <c r="NE838" s="43"/>
      <c r="NF838" s="43"/>
      <c r="NG838" s="43"/>
      <c r="NH838" s="43"/>
      <c r="NI838" s="43"/>
      <c r="NJ838" s="43"/>
      <c r="NK838" s="43"/>
      <c r="NL838" s="43"/>
    </row>
    <row r="839" spans="1:376" ht="12.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110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3"/>
      <c r="IN839" s="43"/>
      <c r="IO839" s="43"/>
      <c r="IP839" s="43"/>
      <c r="IQ839" s="43"/>
      <c r="IR839" s="43"/>
      <c r="IS839" s="43"/>
      <c r="IT839" s="43"/>
      <c r="IU839" s="43"/>
      <c r="IV839" s="43"/>
      <c r="IW839" s="43"/>
      <c r="IX839" s="43"/>
      <c r="IY839" s="43"/>
      <c r="IZ839" s="43"/>
      <c r="JA839" s="43"/>
      <c r="JB839" s="43"/>
      <c r="JC839" s="43"/>
      <c r="JD839" s="43"/>
      <c r="JE839" s="43"/>
      <c r="JF839" s="43"/>
      <c r="JG839" s="43"/>
      <c r="JH839" s="43"/>
      <c r="JI839" s="43"/>
      <c r="JJ839" s="43"/>
      <c r="JK839" s="43"/>
      <c r="JL839" s="43"/>
      <c r="JM839" s="43"/>
      <c r="JN839" s="43"/>
      <c r="JO839" s="43"/>
      <c r="JP839" s="43"/>
      <c r="JQ839" s="43"/>
      <c r="JR839" s="43"/>
      <c r="JS839" s="43"/>
      <c r="JT839" s="43"/>
      <c r="JU839" s="43"/>
      <c r="JV839" s="43"/>
      <c r="JW839" s="43"/>
      <c r="JX839" s="43"/>
      <c r="JY839" s="43"/>
      <c r="JZ839" s="43"/>
      <c r="KA839" s="43"/>
      <c r="KB839" s="43"/>
      <c r="KC839" s="43"/>
      <c r="KD839" s="43"/>
      <c r="KE839" s="43"/>
      <c r="KF839" s="43"/>
      <c r="KG839" s="43"/>
      <c r="KH839" s="43"/>
      <c r="KI839" s="43"/>
      <c r="KJ839" s="43"/>
      <c r="KK839" s="43"/>
      <c r="KL839" s="43"/>
      <c r="KM839" s="43"/>
      <c r="KN839" s="43"/>
      <c r="KO839" s="43"/>
      <c r="KP839" s="43"/>
      <c r="KQ839" s="43"/>
      <c r="KR839" s="43"/>
      <c r="KS839" s="43"/>
      <c r="KT839" s="43"/>
      <c r="KU839" s="43"/>
      <c r="KV839" s="43"/>
      <c r="KW839" s="43"/>
      <c r="KX839" s="43"/>
      <c r="KY839" s="43"/>
      <c r="KZ839" s="43"/>
      <c r="LA839" s="43"/>
      <c r="LB839" s="43"/>
      <c r="LC839" s="43"/>
      <c r="LD839" s="43"/>
      <c r="LE839" s="43"/>
      <c r="LF839" s="43"/>
      <c r="LG839" s="43"/>
      <c r="LH839" s="43"/>
      <c r="LI839" s="43"/>
      <c r="LJ839" s="43"/>
      <c r="LK839" s="43"/>
      <c r="LL839" s="43"/>
      <c r="LM839" s="43"/>
      <c r="LN839" s="43"/>
      <c r="LO839" s="43"/>
      <c r="LP839" s="43"/>
      <c r="LQ839" s="43"/>
      <c r="LR839" s="43"/>
      <c r="LS839" s="43"/>
      <c r="LT839" s="43"/>
      <c r="LU839" s="43"/>
      <c r="LV839" s="43"/>
      <c r="LW839" s="43"/>
      <c r="LX839" s="43"/>
      <c r="LY839" s="43"/>
      <c r="LZ839" s="43"/>
      <c r="MA839" s="43"/>
      <c r="MB839" s="43"/>
      <c r="MC839" s="43"/>
      <c r="MD839" s="43"/>
      <c r="ME839" s="43"/>
      <c r="MF839" s="43"/>
      <c r="MG839" s="43"/>
      <c r="MH839" s="43"/>
      <c r="MI839" s="43"/>
      <c r="MJ839" s="43"/>
      <c r="MK839" s="43"/>
      <c r="ML839" s="43"/>
      <c r="MM839" s="43"/>
      <c r="MN839" s="43"/>
      <c r="MO839" s="43"/>
      <c r="MP839" s="43"/>
      <c r="MQ839" s="43"/>
      <c r="MR839" s="43"/>
      <c r="MS839" s="43"/>
      <c r="MT839" s="43"/>
      <c r="MU839" s="43"/>
      <c r="MV839" s="43"/>
      <c r="MW839" s="43"/>
      <c r="MX839" s="43"/>
      <c r="MY839" s="43"/>
      <c r="MZ839" s="43"/>
      <c r="NA839" s="43"/>
      <c r="NB839" s="43"/>
      <c r="NC839" s="43"/>
      <c r="ND839" s="43"/>
      <c r="NE839" s="43"/>
      <c r="NF839" s="43"/>
      <c r="NG839" s="43"/>
      <c r="NH839" s="43"/>
      <c r="NI839" s="43"/>
      <c r="NJ839" s="43"/>
      <c r="NK839" s="43"/>
      <c r="NL839" s="43"/>
    </row>
    <row r="840" spans="1:376" ht="12.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110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3"/>
      <c r="IN840" s="43"/>
      <c r="IO840" s="43"/>
      <c r="IP840" s="43"/>
      <c r="IQ840" s="43"/>
      <c r="IR840" s="43"/>
      <c r="IS840" s="43"/>
      <c r="IT840" s="43"/>
      <c r="IU840" s="43"/>
      <c r="IV840" s="43"/>
      <c r="IW840" s="43"/>
      <c r="IX840" s="43"/>
      <c r="IY840" s="43"/>
      <c r="IZ840" s="43"/>
      <c r="JA840" s="43"/>
      <c r="JB840" s="43"/>
      <c r="JC840" s="43"/>
      <c r="JD840" s="43"/>
      <c r="JE840" s="43"/>
      <c r="JF840" s="43"/>
      <c r="JG840" s="43"/>
      <c r="JH840" s="43"/>
      <c r="JI840" s="43"/>
      <c r="JJ840" s="43"/>
      <c r="JK840" s="43"/>
      <c r="JL840" s="43"/>
      <c r="JM840" s="43"/>
      <c r="JN840" s="43"/>
      <c r="JO840" s="43"/>
      <c r="JP840" s="43"/>
      <c r="JQ840" s="43"/>
      <c r="JR840" s="43"/>
      <c r="JS840" s="43"/>
      <c r="JT840" s="43"/>
      <c r="JU840" s="43"/>
      <c r="JV840" s="43"/>
      <c r="JW840" s="43"/>
      <c r="JX840" s="43"/>
      <c r="JY840" s="43"/>
      <c r="JZ840" s="43"/>
      <c r="KA840" s="43"/>
      <c r="KB840" s="43"/>
      <c r="KC840" s="43"/>
      <c r="KD840" s="43"/>
      <c r="KE840" s="43"/>
      <c r="KF840" s="43"/>
      <c r="KG840" s="43"/>
      <c r="KH840" s="43"/>
      <c r="KI840" s="43"/>
      <c r="KJ840" s="43"/>
      <c r="KK840" s="43"/>
      <c r="KL840" s="43"/>
      <c r="KM840" s="43"/>
      <c r="KN840" s="43"/>
      <c r="KO840" s="43"/>
      <c r="KP840" s="43"/>
      <c r="KQ840" s="43"/>
      <c r="KR840" s="43"/>
      <c r="KS840" s="43"/>
      <c r="KT840" s="43"/>
      <c r="KU840" s="43"/>
      <c r="KV840" s="43"/>
      <c r="KW840" s="43"/>
      <c r="KX840" s="43"/>
      <c r="KY840" s="43"/>
      <c r="KZ840" s="43"/>
      <c r="LA840" s="43"/>
      <c r="LB840" s="43"/>
      <c r="LC840" s="43"/>
      <c r="LD840" s="43"/>
      <c r="LE840" s="43"/>
      <c r="LF840" s="43"/>
      <c r="LG840" s="43"/>
      <c r="LH840" s="43"/>
      <c r="LI840" s="43"/>
      <c r="LJ840" s="43"/>
      <c r="LK840" s="43"/>
      <c r="LL840" s="43"/>
      <c r="LM840" s="43"/>
      <c r="LN840" s="43"/>
      <c r="LO840" s="43"/>
      <c r="LP840" s="43"/>
      <c r="LQ840" s="43"/>
      <c r="LR840" s="43"/>
      <c r="LS840" s="43"/>
      <c r="LT840" s="43"/>
      <c r="LU840" s="43"/>
      <c r="LV840" s="43"/>
      <c r="LW840" s="43"/>
      <c r="LX840" s="43"/>
      <c r="LY840" s="43"/>
      <c r="LZ840" s="43"/>
      <c r="MA840" s="43"/>
      <c r="MB840" s="43"/>
      <c r="MC840" s="43"/>
      <c r="MD840" s="43"/>
      <c r="ME840" s="43"/>
      <c r="MF840" s="43"/>
      <c r="MG840" s="43"/>
      <c r="MH840" s="43"/>
      <c r="MI840" s="43"/>
      <c r="MJ840" s="43"/>
      <c r="MK840" s="43"/>
      <c r="ML840" s="43"/>
      <c r="MM840" s="43"/>
      <c r="MN840" s="43"/>
      <c r="MO840" s="43"/>
      <c r="MP840" s="43"/>
      <c r="MQ840" s="43"/>
      <c r="MR840" s="43"/>
      <c r="MS840" s="43"/>
      <c r="MT840" s="43"/>
      <c r="MU840" s="43"/>
      <c r="MV840" s="43"/>
      <c r="MW840" s="43"/>
      <c r="MX840" s="43"/>
      <c r="MY840" s="43"/>
      <c r="MZ840" s="43"/>
      <c r="NA840" s="43"/>
      <c r="NB840" s="43"/>
      <c r="NC840" s="43"/>
      <c r="ND840" s="43"/>
      <c r="NE840" s="43"/>
      <c r="NF840" s="43"/>
      <c r="NG840" s="43"/>
      <c r="NH840" s="43"/>
      <c r="NI840" s="43"/>
      <c r="NJ840" s="43"/>
      <c r="NK840" s="43"/>
      <c r="NL840" s="43"/>
    </row>
    <row r="841" spans="1:376" ht="12.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110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3"/>
      <c r="IN841" s="43"/>
      <c r="IO841" s="43"/>
      <c r="IP841" s="43"/>
      <c r="IQ841" s="43"/>
      <c r="IR841" s="43"/>
      <c r="IS841" s="43"/>
      <c r="IT841" s="43"/>
      <c r="IU841" s="43"/>
      <c r="IV841" s="43"/>
      <c r="IW841" s="43"/>
      <c r="IX841" s="43"/>
      <c r="IY841" s="43"/>
      <c r="IZ841" s="43"/>
      <c r="JA841" s="43"/>
      <c r="JB841" s="43"/>
      <c r="JC841" s="43"/>
      <c r="JD841" s="43"/>
      <c r="JE841" s="43"/>
      <c r="JF841" s="43"/>
      <c r="JG841" s="43"/>
      <c r="JH841" s="43"/>
      <c r="JI841" s="43"/>
      <c r="JJ841" s="43"/>
      <c r="JK841" s="43"/>
      <c r="JL841" s="43"/>
      <c r="JM841" s="43"/>
      <c r="JN841" s="43"/>
      <c r="JO841" s="43"/>
      <c r="JP841" s="43"/>
      <c r="JQ841" s="43"/>
      <c r="JR841" s="43"/>
      <c r="JS841" s="43"/>
      <c r="JT841" s="43"/>
      <c r="JU841" s="43"/>
      <c r="JV841" s="43"/>
      <c r="JW841" s="43"/>
      <c r="JX841" s="43"/>
      <c r="JY841" s="43"/>
      <c r="JZ841" s="43"/>
      <c r="KA841" s="43"/>
      <c r="KB841" s="43"/>
      <c r="KC841" s="43"/>
      <c r="KD841" s="43"/>
      <c r="KE841" s="43"/>
      <c r="KF841" s="43"/>
      <c r="KG841" s="43"/>
      <c r="KH841" s="43"/>
      <c r="KI841" s="43"/>
      <c r="KJ841" s="43"/>
      <c r="KK841" s="43"/>
      <c r="KL841" s="43"/>
      <c r="KM841" s="43"/>
      <c r="KN841" s="43"/>
      <c r="KO841" s="43"/>
      <c r="KP841" s="43"/>
      <c r="KQ841" s="43"/>
      <c r="KR841" s="43"/>
      <c r="KS841" s="43"/>
      <c r="KT841" s="43"/>
      <c r="KU841" s="43"/>
      <c r="KV841" s="43"/>
      <c r="KW841" s="43"/>
      <c r="KX841" s="43"/>
      <c r="KY841" s="43"/>
      <c r="KZ841" s="43"/>
      <c r="LA841" s="43"/>
      <c r="LB841" s="43"/>
      <c r="LC841" s="43"/>
      <c r="LD841" s="43"/>
      <c r="LE841" s="43"/>
      <c r="LF841" s="43"/>
      <c r="LG841" s="43"/>
      <c r="LH841" s="43"/>
      <c r="LI841" s="43"/>
      <c r="LJ841" s="43"/>
      <c r="LK841" s="43"/>
      <c r="LL841" s="43"/>
      <c r="LM841" s="43"/>
      <c r="LN841" s="43"/>
      <c r="LO841" s="43"/>
      <c r="LP841" s="43"/>
      <c r="LQ841" s="43"/>
      <c r="LR841" s="43"/>
      <c r="LS841" s="43"/>
      <c r="LT841" s="43"/>
      <c r="LU841" s="43"/>
      <c r="LV841" s="43"/>
      <c r="LW841" s="43"/>
      <c r="LX841" s="43"/>
      <c r="LY841" s="43"/>
      <c r="LZ841" s="43"/>
      <c r="MA841" s="43"/>
      <c r="MB841" s="43"/>
      <c r="MC841" s="43"/>
      <c r="MD841" s="43"/>
      <c r="ME841" s="43"/>
      <c r="MF841" s="43"/>
      <c r="MG841" s="43"/>
      <c r="MH841" s="43"/>
      <c r="MI841" s="43"/>
      <c r="MJ841" s="43"/>
      <c r="MK841" s="43"/>
      <c r="ML841" s="43"/>
      <c r="MM841" s="43"/>
      <c r="MN841" s="43"/>
      <c r="MO841" s="43"/>
      <c r="MP841" s="43"/>
      <c r="MQ841" s="43"/>
      <c r="MR841" s="43"/>
      <c r="MS841" s="43"/>
      <c r="MT841" s="43"/>
      <c r="MU841" s="43"/>
      <c r="MV841" s="43"/>
      <c r="MW841" s="43"/>
      <c r="MX841" s="43"/>
      <c r="MY841" s="43"/>
      <c r="MZ841" s="43"/>
      <c r="NA841" s="43"/>
      <c r="NB841" s="43"/>
      <c r="NC841" s="43"/>
      <c r="ND841" s="43"/>
      <c r="NE841" s="43"/>
      <c r="NF841" s="43"/>
      <c r="NG841" s="43"/>
      <c r="NH841" s="43"/>
      <c r="NI841" s="43"/>
      <c r="NJ841" s="43"/>
      <c r="NK841" s="43"/>
      <c r="NL841" s="43"/>
    </row>
    <row r="842" spans="1:376" ht="12.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110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3"/>
      <c r="IH842" s="43"/>
      <c r="II842" s="43"/>
      <c r="IJ842" s="43"/>
      <c r="IK842" s="43"/>
      <c r="IL842" s="43"/>
      <c r="IM842" s="43"/>
      <c r="IN842" s="43"/>
      <c r="IO842" s="43"/>
      <c r="IP842" s="43"/>
      <c r="IQ842" s="43"/>
      <c r="IR842" s="43"/>
      <c r="IS842" s="43"/>
      <c r="IT842" s="43"/>
      <c r="IU842" s="43"/>
      <c r="IV842" s="43"/>
      <c r="IW842" s="43"/>
      <c r="IX842" s="43"/>
      <c r="IY842" s="43"/>
      <c r="IZ842" s="43"/>
      <c r="JA842" s="43"/>
      <c r="JB842" s="43"/>
      <c r="JC842" s="43"/>
      <c r="JD842" s="43"/>
      <c r="JE842" s="43"/>
      <c r="JF842" s="43"/>
      <c r="JG842" s="43"/>
      <c r="JH842" s="43"/>
      <c r="JI842" s="43"/>
      <c r="JJ842" s="43"/>
      <c r="JK842" s="43"/>
      <c r="JL842" s="43"/>
      <c r="JM842" s="43"/>
      <c r="JN842" s="43"/>
      <c r="JO842" s="43"/>
      <c r="JP842" s="43"/>
      <c r="JQ842" s="43"/>
      <c r="JR842" s="43"/>
      <c r="JS842" s="43"/>
      <c r="JT842" s="43"/>
      <c r="JU842" s="43"/>
      <c r="JV842" s="43"/>
      <c r="JW842" s="43"/>
      <c r="JX842" s="43"/>
      <c r="JY842" s="43"/>
      <c r="JZ842" s="43"/>
      <c r="KA842" s="43"/>
      <c r="KB842" s="43"/>
      <c r="KC842" s="43"/>
      <c r="KD842" s="43"/>
      <c r="KE842" s="43"/>
      <c r="KF842" s="43"/>
      <c r="KG842" s="43"/>
      <c r="KH842" s="43"/>
      <c r="KI842" s="43"/>
      <c r="KJ842" s="43"/>
      <c r="KK842" s="43"/>
      <c r="KL842" s="43"/>
      <c r="KM842" s="43"/>
      <c r="KN842" s="43"/>
      <c r="KO842" s="43"/>
      <c r="KP842" s="43"/>
      <c r="KQ842" s="43"/>
      <c r="KR842" s="43"/>
      <c r="KS842" s="43"/>
      <c r="KT842" s="43"/>
      <c r="KU842" s="43"/>
      <c r="KV842" s="43"/>
      <c r="KW842" s="43"/>
      <c r="KX842" s="43"/>
      <c r="KY842" s="43"/>
      <c r="KZ842" s="43"/>
      <c r="LA842" s="43"/>
      <c r="LB842" s="43"/>
      <c r="LC842" s="43"/>
      <c r="LD842" s="43"/>
      <c r="LE842" s="43"/>
      <c r="LF842" s="43"/>
      <c r="LG842" s="43"/>
      <c r="LH842" s="43"/>
      <c r="LI842" s="43"/>
      <c r="LJ842" s="43"/>
      <c r="LK842" s="43"/>
      <c r="LL842" s="43"/>
      <c r="LM842" s="43"/>
      <c r="LN842" s="43"/>
      <c r="LO842" s="43"/>
      <c r="LP842" s="43"/>
      <c r="LQ842" s="43"/>
      <c r="LR842" s="43"/>
      <c r="LS842" s="43"/>
      <c r="LT842" s="43"/>
      <c r="LU842" s="43"/>
      <c r="LV842" s="43"/>
      <c r="LW842" s="43"/>
      <c r="LX842" s="43"/>
      <c r="LY842" s="43"/>
      <c r="LZ842" s="43"/>
      <c r="MA842" s="43"/>
      <c r="MB842" s="43"/>
      <c r="MC842" s="43"/>
      <c r="MD842" s="43"/>
      <c r="ME842" s="43"/>
      <c r="MF842" s="43"/>
      <c r="MG842" s="43"/>
      <c r="MH842" s="43"/>
      <c r="MI842" s="43"/>
      <c r="MJ842" s="43"/>
      <c r="MK842" s="43"/>
      <c r="ML842" s="43"/>
      <c r="MM842" s="43"/>
      <c r="MN842" s="43"/>
      <c r="MO842" s="43"/>
      <c r="MP842" s="43"/>
      <c r="MQ842" s="43"/>
      <c r="MR842" s="43"/>
      <c r="MS842" s="43"/>
      <c r="MT842" s="43"/>
      <c r="MU842" s="43"/>
      <c r="MV842" s="43"/>
      <c r="MW842" s="43"/>
      <c r="MX842" s="43"/>
      <c r="MY842" s="43"/>
      <c r="MZ842" s="43"/>
      <c r="NA842" s="43"/>
      <c r="NB842" s="43"/>
      <c r="NC842" s="43"/>
      <c r="ND842" s="43"/>
      <c r="NE842" s="43"/>
      <c r="NF842" s="43"/>
      <c r="NG842" s="43"/>
      <c r="NH842" s="43"/>
      <c r="NI842" s="43"/>
      <c r="NJ842" s="43"/>
      <c r="NK842" s="43"/>
      <c r="NL842" s="43"/>
    </row>
    <row r="843" spans="1:376" ht="12.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110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3"/>
      <c r="IN843" s="43"/>
      <c r="IO843" s="43"/>
      <c r="IP843" s="43"/>
      <c r="IQ843" s="43"/>
      <c r="IR843" s="43"/>
      <c r="IS843" s="43"/>
      <c r="IT843" s="43"/>
      <c r="IU843" s="43"/>
      <c r="IV843" s="43"/>
      <c r="IW843" s="43"/>
      <c r="IX843" s="43"/>
      <c r="IY843" s="43"/>
      <c r="IZ843" s="43"/>
      <c r="JA843" s="43"/>
      <c r="JB843" s="43"/>
      <c r="JC843" s="43"/>
      <c r="JD843" s="43"/>
      <c r="JE843" s="43"/>
      <c r="JF843" s="43"/>
      <c r="JG843" s="43"/>
      <c r="JH843" s="43"/>
      <c r="JI843" s="43"/>
      <c r="JJ843" s="43"/>
      <c r="JK843" s="43"/>
      <c r="JL843" s="43"/>
      <c r="JM843" s="43"/>
      <c r="JN843" s="43"/>
      <c r="JO843" s="43"/>
      <c r="JP843" s="43"/>
      <c r="JQ843" s="43"/>
      <c r="JR843" s="43"/>
      <c r="JS843" s="43"/>
      <c r="JT843" s="43"/>
      <c r="JU843" s="43"/>
      <c r="JV843" s="43"/>
      <c r="JW843" s="43"/>
      <c r="JX843" s="43"/>
      <c r="JY843" s="43"/>
      <c r="JZ843" s="43"/>
      <c r="KA843" s="43"/>
      <c r="KB843" s="43"/>
      <c r="KC843" s="43"/>
      <c r="KD843" s="43"/>
      <c r="KE843" s="43"/>
      <c r="KF843" s="43"/>
      <c r="KG843" s="43"/>
      <c r="KH843" s="43"/>
      <c r="KI843" s="43"/>
      <c r="KJ843" s="43"/>
      <c r="KK843" s="43"/>
      <c r="KL843" s="43"/>
      <c r="KM843" s="43"/>
      <c r="KN843" s="43"/>
      <c r="KO843" s="43"/>
      <c r="KP843" s="43"/>
      <c r="KQ843" s="43"/>
      <c r="KR843" s="43"/>
      <c r="KS843" s="43"/>
      <c r="KT843" s="43"/>
      <c r="KU843" s="43"/>
      <c r="KV843" s="43"/>
      <c r="KW843" s="43"/>
      <c r="KX843" s="43"/>
      <c r="KY843" s="43"/>
      <c r="KZ843" s="43"/>
      <c r="LA843" s="43"/>
      <c r="LB843" s="43"/>
      <c r="LC843" s="43"/>
      <c r="LD843" s="43"/>
      <c r="LE843" s="43"/>
      <c r="LF843" s="43"/>
      <c r="LG843" s="43"/>
      <c r="LH843" s="43"/>
      <c r="LI843" s="43"/>
      <c r="LJ843" s="43"/>
      <c r="LK843" s="43"/>
      <c r="LL843" s="43"/>
      <c r="LM843" s="43"/>
      <c r="LN843" s="43"/>
      <c r="LO843" s="43"/>
      <c r="LP843" s="43"/>
      <c r="LQ843" s="43"/>
      <c r="LR843" s="43"/>
      <c r="LS843" s="43"/>
      <c r="LT843" s="43"/>
      <c r="LU843" s="43"/>
      <c r="LV843" s="43"/>
      <c r="LW843" s="43"/>
      <c r="LX843" s="43"/>
      <c r="LY843" s="43"/>
      <c r="LZ843" s="43"/>
      <c r="MA843" s="43"/>
      <c r="MB843" s="43"/>
      <c r="MC843" s="43"/>
      <c r="MD843" s="43"/>
      <c r="ME843" s="43"/>
      <c r="MF843" s="43"/>
      <c r="MG843" s="43"/>
      <c r="MH843" s="43"/>
      <c r="MI843" s="43"/>
      <c r="MJ843" s="43"/>
      <c r="MK843" s="43"/>
      <c r="ML843" s="43"/>
      <c r="MM843" s="43"/>
      <c r="MN843" s="43"/>
      <c r="MO843" s="43"/>
      <c r="MP843" s="43"/>
      <c r="MQ843" s="43"/>
      <c r="MR843" s="43"/>
      <c r="MS843" s="43"/>
      <c r="MT843" s="43"/>
      <c r="MU843" s="43"/>
      <c r="MV843" s="43"/>
      <c r="MW843" s="43"/>
      <c r="MX843" s="43"/>
      <c r="MY843" s="43"/>
      <c r="MZ843" s="43"/>
      <c r="NA843" s="43"/>
      <c r="NB843" s="43"/>
      <c r="NC843" s="43"/>
      <c r="ND843" s="43"/>
      <c r="NE843" s="43"/>
      <c r="NF843" s="43"/>
      <c r="NG843" s="43"/>
      <c r="NH843" s="43"/>
      <c r="NI843" s="43"/>
      <c r="NJ843" s="43"/>
      <c r="NK843" s="43"/>
      <c r="NL843" s="43"/>
    </row>
    <row r="844" spans="1:376" ht="12.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110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3"/>
      <c r="IN844" s="43"/>
      <c r="IO844" s="43"/>
      <c r="IP844" s="43"/>
      <c r="IQ844" s="43"/>
      <c r="IR844" s="43"/>
      <c r="IS844" s="43"/>
      <c r="IT844" s="43"/>
      <c r="IU844" s="43"/>
      <c r="IV844" s="43"/>
      <c r="IW844" s="43"/>
      <c r="IX844" s="43"/>
      <c r="IY844" s="43"/>
      <c r="IZ844" s="43"/>
      <c r="JA844" s="43"/>
      <c r="JB844" s="43"/>
      <c r="JC844" s="43"/>
      <c r="JD844" s="43"/>
      <c r="JE844" s="43"/>
      <c r="JF844" s="43"/>
      <c r="JG844" s="43"/>
      <c r="JH844" s="43"/>
      <c r="JI844" s="43"/>
      <c r="JJ844" s="43"/>
      <c r="JK844" s="43"/>
      <c r="JL844" s="43"/>
      <c r="JM844" s="43"/>
      <c r="JN844" s="43"/>
      <c r="JO844" s="43"/>
      <c r="JP844" s="43"/>
      <c r="JQ844" s="43"/>
      <c r="JR844" s="43"/>
      <c r="JS844" s="43"/>
      <c r="JT844" s="43"/>
      <c r="JU844" s="43"/>
      <c r="JV844" s="43"/>
      <c r="JW844" s="43"/>
      <c r="JX844" s="43"/>
      <c r="JY844" s="43"/>
      <c r="JZ844" s="43"/>
      <c r="KA844" s="43"/>
      <c r="KB844" s="43"/>
      <c r="KC844" s="43"/>
      <c r="KD844" s="43"/>
      <c r="KE844" s="43"/>
      <c r="KF844" s="43"/>
      <c r="KG844" s="43"/>
      <c r="KH844" s="43"/>
      <c r="KI844" s="43"/>
      <c r="KJ844" s="43"/>
      <c r="KK844" s="43"/>
      <c r="KL844" s="43"/>
      <c r="KM844" s="43"/>
      <c r="KN844" s="43"/>
      <c r="KO844" s="43"/>
      <c r="KP844" s="43"/>
      <c r="KQ844" s="43"/>
      <c r="KR844" s="43"/>
      <c r="KS844" s="43"/>
      <c r="KT844" s="43"/>
      <c r="KU844" s="43"/>
      <c r="KV844" s="43"/>
      <c r="KW844" s="43"/>
      <c r="KX844" s="43"/>
      <c r="KY844" s="43"/>
      <c r="KZ844" s="43"/>
      <c r="LA844" s="43"/>
      <c r="LB844" s="43"/>
      <c r="LC844" s="43"/>
      <c r="LD844" s="43"/>
      <c r="LE844" s="43"/>
      <c r="LF844" s="43"/>
      <c r="LG844" s="43"/>
      <c r="LH844" s="43"/>
      <c r="LI844" s="43"/>
      <c r="LJ844" s="43"/>
      <c r="LK844" s="43"/>
      <c r="LL844" s="43"/>
      <c r="LM844" s="43"/>
      <c r="LN844" s="43"/>
      <c r="LO844" s="43"/>
      <c r="LP844" s="43"/>
      <c r="LQ844" s="43"/>
      <c r="LR844" s="43"/>
      <c r="LS844" s="43"/>
      <c r="LT844" s="43"/>
      <c r="LU844" s="43"/>
      <c r="LV844" s="43"/>
      <c r="LW844" s="43"/>
      <c r="LX844" s="43"/>
      <c r="LY844" s="43"/>
      <c r="LZ844" s="43"/>
      <c r="MA844" s="43"/>
      <c r="MB844" s="43"/>
      <c r="MC844" s="43"/>
      <c r="MD844" s="43"/>
      <c r="ME844" s="43"/>
      <c r="MF844" s="43"/>
      <c r="MG844" s="43"/>
      <c r="MH844" s="43"/>
      <c r="MI844" s="43"/>
      <c r="MJ844" s="43"/>
      <c r="MK844" s="43"/>
      <c r="ML844" s="43"/>
      <c r="MM844" s="43"/>
      <c r="MN844" s="43"/>
      <c r="MO844" s="43"/>
      <c r="MP844" s="43"/>
      <c r="MQ844" s="43"/>
      <c r="MR844" s="43"/>
      <c r="MS844" s="43"/>
      <c r="MT844" s="43"/>
      <c r="MU844" s="43"/>
      <c r="MV844" s="43"/>
      <c r="MW844" s="43"/>
      <c r="MX844" s="43"/>
      <c r="MY844" s="43"/>
      <c r="MZ844" s="43"/>
      <c r="NA844" s="43"/>
      <c r="NB844" s="43"/>
      <c r="NC844" s="43"/>
      <c r="ND844" s="43"/>
      <c r="NE844" s="43"/>
      <c r="NF844" s="43"/>
      <c r="NG844" s="43"/>
      <c r="NH844" s="43"/>
      <c r="NI844" s="43"/>
      <c r="NJ844" s="43"/>
      <c r="NK844" s="43"/>
      <c r="NL844" s="43"/>
    </row>
    <row r="845" spans="1:376" ht="12.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110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3"/>
      <c r="IN845" s="43"/>
      <c r="IO845" s="43"/>
      <c r="IP845" s="43"/>
      <c r="IQ845" s="43"/>
      <c r="IR845" s="43"/>
      <c r="IS845" s="43"/>
      <c r="IT845" s="43"/>
      <c r="IU845" s="43"/>
      <c r="IV845" s="43"/>
      <c r="IW845" s="43"/>
      <c r="IX845" s="43"/>
      <c r="IY845" s="43"/>
      <c r="IZ845" s="43"/>
      <c r="JA845" s="43"/>
      <c r="JB845" s="43"/>
      <c r="JC845" s="43"/>
      <c r="JD845" s="43"/>
      <c r="JE845" s="43"/>
      <c r="JF845" s="43"/>
      <c r="JG845" s="43"/>
      <c r="JH845" s="43"/>
      <c r="JI845" s="43"/>
      <c r="JJ845" s="43"/>
      <c r="JK845" s="43"/>
      <c r="JL845" s="43"/>
      <c r="JM845" s="43"/>
      <c r="JN845" s="43"/>
      <c r="JO845" s="43"/>
      <c r="JP845" s="43"/>
      <c r="JQ845" s="43"/>
      <c r="JR845" s="43"/>
      <c r="JS845" s="43"/>
      <c r="JT845" s="43"/>
      <c r="JU845" s="43"/>
      <c r="JV845" s="43"/>
      <c r="JW845" s="43"/>
      <c r="JX845" s="43"/>
      <c r="JY845" s="43"/>
      <c r="JZ845" s="43"/>
      <c r="KA845" s="43"/>
      <c r="KB845" s="43"/>
      <c r="KC845" s="43"/>
      <c r="KD845" s="43"/>
      <c r="KE845" s="43"/>
      <c r="KF845" s="43"/>
      <c r="KG845" s="43"/>
      <c r="KH845" s="43"/>
      <c r="KI845" s="43"/>
      <c r="KJ845" s="43"/>
      <c r="KK845" s="43"/>
      <c r="KL845" s="43"/>
      <c r="KM845" s="43"/>
      <c r="KN845" s="43"/>
      <c r="KO845" s="43"/>
      <c r="KP845" s="43"/>
      <c r="KQ845" s="43"/>
      <c r="KR845" s="43"/>
      <c r="KS845" s="43"/>
      <c r="KT845" s="43"/>
      <c r="KU845" s="43"/>
      <c r="KV845" s="43"/>
      <c r="KW845" s="43"/>
      <c r="KX845" s="43"/>
      <c r="KY845" s="43"/>
      <c r="KZ845" s="43"/>
      <c r="LA845" s="43"/>
      <c r="LB845" s="43"/>
      <c r="LC845" s="43"/>
      <c r="LD845" s="43"/>
      <c r="LE845" s="43"/>
      <c r="LF845" s="43"/>
      <c r="LG845" s="43"/>
      <c r="LH845" s="43"/>
      <c r="LI845" s="43"/>
      <c r="LJ845" s="43"/>
      <c r="LK845" s="43"/>
      <c r="LL845" s="43"/>
      <c r="LM845" s="43"/>
      <c r="LN845" s="43"/>
      <c r="LO845" s="43"/>
      <c r="LP845" s="43"/>
      <c r="LQ845" s="43"/>
      <c r="LR845" s="43"/>
      <c r="LS845" s="43"/>
      <c r="LT845" s="43"/>
      <c r="LU845" s="43"/>
      <c r="LV845" s="43"/>
      <c r="LW845" s="43"/>
      <c r="LX845" s="43"/>
      <c r="LY845" s="43"/>
      <c r="LZ845" s="43"/>
      <c r="MA845" s="43"/>
      <c r="MB845" s="43"/>
      <c r="MC845" s="43"/>
      <c r="MD845" s="43"/>
      <c r="ME845" s="43"/>
      <c r="MF845" s="43"/>
      <c r="MG845" s="43"/>
      <c r="MH845" s="43"/>
      <c r="MI845" s="43"/>
      <c r="MJ845" s="43"/>
      <c r="MK845" s="43"/>
      <c r="ML845" s="43"/>
      <c r="MM845" s="43"/>
      <c r="MN845" s="43"/>
      <c r="MO845" s="43"/>
      <c r="MP845" s="43"/>
      <c r="MQ845" s="43"/>
      <c r="MR845" s="43"/>
      <c r="MS845" s="43"/>
      <c r="MT845" s="43"/>
      <c r="MU845" s="43"/>
      <c r="MV845" s="43"/>
      <c r="MW845" s="43"/>
      <c r="MX845" s="43"/>
      <c r="MY845" s="43"/>
      <c r="MZ845" s="43"/>
      <c r="NA845" s="43"/>
      <c r="NB845" s="43"/>
      <c r="NC845" s="43"/>
      <c r="ND845" s="43"/>
      <c r="NE845" s="43"/>
      <c r="NF845" s="43"/>
      <c r="NG845" s="43"/>
      <c r="NH845" s="43"/>
      <c r="NI845" s="43"/>
      <c r="NJ845" s="43"/>
      <c r="NK845" s="43"/>
      <c r="NL845" s="43"/>
    </row>
    <row r="846" spans="1:376" ht="12.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110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3"/>
      <c r="IN846" s="43"/>
      <c r="IO846" s="43"/>
      <c r="IP846" s="43"/>
      <c r="IQ846" s="43"/>
      <c r="IR846" s="43"/>
      <c r="IS846" s="43"/>
      <c r="IT846" s="43"/>
      <c r="IU846" s="43"/>
      <c r="IV846" s="43"/>
      <c r="IW846" s="43"/>
      <c r="IX846" s="43"/>
      <c r="IY846" s="43"/>
      <c r="IZ846" s="43"/>
      <c r="JA846" s="43"/>
      <c r="JB846" s="43"/>
      <c r="JC846" s="43"/>
      <c r="JD846" s="43"/>
      <c r="JE846" s="43"/>
      <c r="JF846" s="43"/>
      <c r="JG846" s="43"/>
      <c r="JH846" s="43"/>
      <c r="JI846" s="43"/>
      <c r="JJ846" s="43"/>
      <c r="JK846" s="43"/>
      <c r="JL846" s="43"/>
      <c r="JM846" s="43"/>
      <c r="JN846" s="43"/>
      <c r="JO846" s="43"/>
      <c r="JP846" s="43"/>
      <c r="JQ846" s="43"/>
      <c r="JR846" s="43"/>
      <c r="JS846" s="43"/>
      <c r="JT846" s="43"/>
      <c r="JU846" s="43"/>
      <c r="JV846" s="43"/>
      <c r="JW846" s="43"/>
      <c r="JX846" s="43"/>
      <c r="JY846" s="43"/>
      <c r="JZ846" s="43"/>
      <c r="KA846" s="43"/>
      <c r="KB846" s="43"/>
      <c r="KC846" s="43"/>
      <c r="KD846" s="43"/>
      <c r="KE846" s="43"/>
      <c r="KF846" s="43"/>
      <c r="KG846" s="43"/>
      <c r="KH846" s="43"/>
      <c r="KI846" s="43"/>
      <c r="KJ846" s="43"/>
      <c r="KK846" s="43"/>
      <c r="KL846" s="43"/>
      <c r="KM846" s="43"/>
      <c r="KN846" s="43"/>
      <c r="KO846" s="43"/>
      <c r="KP846" s="43"/>
      <c r="KQ846" s="43"/>
      <c r="KR846" s="43"/>
      <c r="KS846" s="43"/>
      <c r="KT846" s="43"/>
      <c r="KU846" s="43"/>
      <c r="KV846" s="43"/>
      <c r="KW846" s="43"/>
      <c r="KX846" s="43"/>
      <c r="KY846" s="43"/>
      <c r="KZ846" s="43"/>
      <c r="LA846" s="43"/>
      <c r="LB846" s="43"/>
      <c r="LC846" s="43"/>
      <c r="LD846" s="43"/>
      <c r="LE846" s="43"/>
      <c r="LF846" s="43"/>
      <c r="LG846" s="43"/>
      <c r="LH846" s="43"/>
      <c r="LI846" s="43"/>
      <c r="LJ846" s="43"/>
      <c r="LK846" s="43"/>
      <c r="LL846" s="43"/>
      <c r="LM846" s="43"/>
      <c r="LN846" s="43"/>
      <c r="LO846" s="43"/>
      <c r="LP846" s="43"/>
      <c r="LQ846" s="43"/>
      <c r="LR846" s="43"/>
      <c r="LS846" s="43"/>
      <c r="LT846" s="43"/>
      <c r="LU846" s="43"/>
      <c r="LV846" s="43"/>
      <c r="LW846" s="43"/>
      <c r="LX846" s="43"/>
      <c r="LY846" s="43"/>
      <c r="LZ846" s="43"/>
      <c r="MA846" s="43"/>
      <c r="MB846" s="43"/>
      <c r="MC846" s="43"/>
      <c r="MD846" s="43"/>
      <c r="ME846" s="43"/>
      <c r="MF846" s="43"/>
      <c r="MG846" s="43"/>
      <c r="MH846" s="43"/>
      <c r="MI846" s="43"/>
      <c r="MJ846" s="43"/>
      <c r="MK846" s="43"/>
      <c r="ML846" s="43"/>
      <c r="MM846" s="43"/>
      <c r="MN846" s="43"/>
      <c r="MO846" s="43"/>
      <c r="MP846" s="43"/>
      <c r="MQ846" s="43"/>
      <c r="MR846" s="43"/>
      <c r="MS846" s="43"/>
      <c r="MT846" s="43"/>
      <c r="MU846" s="43"/>
      <c r="MV846" s="43"/>
      <c r="MW846" s="43"/>
      <c r="MX846" s="43"/>
      <c r="MY846" s="43"/>
      <c r="MZ846" s="43"/>
      <c r="NA846" s="43"/>
      <c r="NB846" s="43"/>
      <c r="NC846" s="43"/>
      <c r="ND846" s="43"/>
      <c r="NE846" s="43"/>
      <c r="NF846" s="43"/>
      <c r="NG846" s="43"/>
      <c r="NH846" s="43"/>
      <c r="NI846" s="43"/>
      <c r="NJ846" s="43"/>
      <c r="NK846" s="43"/>
      <c r="NL846" s="43"/>
    </row>
    <row r="847" spans="1:376" ht="12.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110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3"/>
      <c r="IN847" s="43"/>
      <c r="IO847" s="43"/>
      <c r="IP847" s="43"/>
      <c r="IQ847" s="43"/>
      <c r="IR847" s="43"/>
      <c r="IS847" s="43"/>
      <c r="IT847" s="43"/>
      <c r="IU847" s="43"/>
      <c r="IV847" s="43"/>
      <c r="IW847" s="43"/>
      <c r="IX847" s="43"/>
      <c r="IY847" s="43"/>
      <c r="IZ847" s="43"/>
      <c r="JA847" s="43"/>
      <c r="JB847" s="43"/>
      <c r="JC847" s="43"/>
      <c r="JD847" s="43"/>
      <c r="JE847" s="43"/>
      <c r="JF847" s="43"/>
      <c r="JG847" s="43"/>
      <c r="JH847" s="43"/>
      <c r="JI847" s="43"/>
      <c r="JJ847" s="43"/>
      <c r="JK847" s="43"/>
      <c r="JL847" s="43"/>
      <c r="JM847" s="43"/>
      <c r="JN847" s="43"/>
      <c r="JO847" s="43"/>
      <c r="JP847" s="43"/>
      <c r="JQ847" s="43"/>
      <c r="JR847" s="43"/>
      <c r="JS847" s="43"/>
      <c r="JT847" s="43"/>
      <c r="JU847" s="43"/>
      <c r="JV847" s="43"/>
      <c r="JW847" s="43"/>
      <c r="JX847" s="43"/>
      <c r="JY847" s="43"/>
      <c r="JZ847" s="43"/>
      <c r="KA847" s="43"/>
      <c r="KB847" s="43"/>
      <c r="KC847" s="43"/>
      <c r="KD847" s="43"/>
      <c r="KE847" s="43"/>
      <c r="KF847" s="43"/>
      <c r="KG847" s="43"/>
      <c r="KH847" s="43"/>
      <c r="KI847" s="43"/>
      <c r="KJ847" s="43"/>
      <c r="KK847" s="43"/>
      <c r="KL847" s="43"/>
      <c r="KM847" s="43"/>
      <c r="KN847" s="43"/>
      <c r="KO847" s="43"/>
      <c r="KP847" s="43"/>
      <c r="KQ847" s="43"/>
      <c r="KR847" s="43"/>
      <c r="KS847" s="43"/>
      <c r="KT847" s="43"/>
      <c r="KU847" s="43"/>
      <c r="KV847" s="43"/>
      <c r="KW847" s="43"/>
      <c r="KX847" s="43"/>
      <c r="KY847" s="43"/>
      <c r="KZ847" s="43"/>
      <c r="LA847" s="43"/>
      <c r="LB847" s="43"/>
      <c r="LC847" s="43"/>
      <c r="LD847" s="43"/>
      <c r="LE847" s="43"/>
      <c r="LF847" s="43"/>
      <c r="LG847" s="43"/>
      <c r="LH847" s="43"/>
      <c r="LI847" s="43"/>
      <c r="LJ847" s="43"/>
      <c r="LK847" s="43"/>
      <c r="LL847" s="43"/>
      <c r="LM847" s="43"/>
      <c r="LN847" s="43"/>
      <c r="LO847" s="43"/>
      <c r="LP847" s="43"/>
      <c r="LQ847" s="43"/>
      <c r="LR847" s="43"/>
      <c r="LS847" s="43"/>
      <c r="LT847" s="43"/>
      <c r="LU847" s="43"/>
      <c r="LV847" s="43"/>
      <c r="LW847" s="43"/>
      <c r="LX847" s="43"/>
      <c r="LY847" s="43"/>
      <c r="LZ847" s="43"/>
      <c r="MA847" s="43"/>
      <c r="MB847" s="43"/>
      <c r="MC847" s="43"/>
      <c r="MD847" s="43"/>
      <c r="ME847" s="43"/>
      <c r="MF847" s="43"/>
      <c r="MG847" s="43"/>
      <c r="MH847" s="43"/>
      <c r="MI847" s="43"/>
      <c r="MJ847" s="43"/>
      <c r="MK847" s="43"/>
      <c r="ML847" s="43"/>
      <c r="MM847" s="43"/>
      <c r="MN847" s="43"/>
      <c r="MO847" s="43"/>
      <c r="MP847" s="43"/>
      <c r="MQ847" s="43"/>
      <c r="MR847" s="43"/>
      <c r="MS847" s="43"/>
      <c r="MT847" s="43"/>
      <c r="MU847" s="43"/>
      <c r="MV847" s="43"/>
      <c r="MW847" s="43"/>
      <c r="MX847" s="43"/>
      <c r="MY847" s="43"/>
      <c r="MZ847" s="43"/>
      <c r="NA847" s="43"/>
      <c r="NB847" s="43"/>
      <c r="NC847" s="43"/>
      <c r="ND847" s="43"/>
      <c r="NE847" s="43"/>
      <c r="NF847" s="43"/>
      <c r="NG847" s="43"/>
      <c r="NH847" s="43"/>
      <c r="NI847" s="43"/>
      <c r="NJ847" s="43"/>
      <c r="NK847" s="43"/>
      <c r="NL847" s="43"/>
    </row>
    <row r="848" spans="1:376" ht="12.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110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3"/>
      <c r="IN848" s="43"/>
      <c r="IO848" s="43"/>
      <c r="IP848" s="43"/>
      <c r="IQ848" s="43"/>
      <c r="IR848" s="43"/>
      <c r="IS848" s="43"/>
      <c r="IT848" s="43"/>
      <c r="IU848" s="43"/>
      <c r="IV848" s="43"/>
      <c r="IW848" s="43"/>
      <c r="IX848" s="43"/>
      <c r="IY848" s="43"/>
      <c r="IZ848" s="43"/>
      <c r="JA848" s="43"/>
      <c r="JB848" s="43"/>
      <c r="JC848" s="43"/>
      <c r="JD848" s="43"/>
      <c r="JE848" s="43"/>
      <c r="JF848" s="43"/>
      <c r="JG848" s="43"/>
      <c r="JH848" s="43"/>
      <c r="JI848" s="43"/>
      <c r="JJ848" s="43"/>
      <c r="JK848" s="43"/>
      <c r="JL848" s="43"/>
      <c r="JM848" s="43"/>
      <c r="JN848" s="43"/>
      <c r="JO848" s="43"/>
      <c r="JP848" s="43"/>
      <c r="JQ848" s="43"/>
      <c r="JR848" s="43"/>
      <c r="JS848" s="43"/>
      <c r="JT848" s="43"/>
      <c r="JU848" s="43"/>
      <c r="JV848" s="43"/>
      <c r="JW848" s="43"/>
      <c r="JX848" s="43"/>
      <c r="JY848" s="43"/>
      <c r="JZ848" s="43"/>
      <c r="KA848" s="43"/>
      <c r="KB848" s="43"/>
      <c r="KC848" s="43"/>
      <c r="KD848" s="43"/>
      <c r="KE848" s="43"/>
      <c r="KF848" s="43"/>
      <c r="KG848" s="43"/>
      <c r="KH848" s="43"/>
      <c r="KI848" s="43"/>
      <c r="KJ848" s="43"/>
      <c r="KK848" s="43"/>
      <c r="KL848" s="43"/>
      <c r="KM848" s="43"/>
      <c r="KN848" s="43"/>
      <c r="KO848" s="43"/>
      <c r="KP848" s="43"/>
      <c r="KQ848" s="43"/>
      <c r="KR848" s="43"/>
      <c r="KS848" s="43"/>
      <c r="KT848" s="43"/>
      <c r="KU848" s="43"/>
      <c r="KV848" s="43"/>
      <c r="KW848" s="43"/>
      <c r="KX848" s="43"/>
      <c r="KY848" s="43"/>
      <c r="KZ848" s="43"/>
      <c r="LA848" s="43"/>
      <c r="LB848" s="43"/>
      <c r="LC848" s="43"/>
      <c r="LD848" s="43"/>
      <c r="LE848" s="43"/>
      <c r="LF848" s="43"/>
      <c r="LG848" s="43"/>
      <c r="LH848" s="43"/>
      <c r="LI848" s="43"/>
      <c r="LJ848" s="43"/>
      <c r="LK848" s="43"/>
      <c r="LL848" s="43"/>
      <c r="LM848" s="43"/>
      <c r="LN848" s="43"/>
      <c r="LO848" s="43"/>
      <c r="LP848" s="43"/>
      <c r="LQ848" s="43"/>
      <c r="LR848" s="43"/>
      <c r="LS848" s="43"/>
      <c r="LT848" s="43"/>
      <c r="LU848" s="43"/>
      <c r="LV848" s="43"/>
      <c r="LW848" s="43"/>
      <c r="LX848" s="43"/>
      <c r="LY848" s="43"/>
      <c r="LZ848" s="43"/>
      <c r="MA848" s="43"/>
      <c r="MB848" s="43"/>
      <c r="MC848" s="43"/>
      <c r="MD848" s="43"/>
      <c r="ME848" s="43"/>
      <c r="MF848" s="43"/>
      <c r="MG848" s="43"/>
      <c r="MH848" s="43"/>
      <c r="MI848" s="43"/>
      <c r="MJ848" s="43"/>
      <c r="MK848" s="43"/>
      <c r="ML848" s="43"/>
      <c r="MM848" s="43"/>
      <c r="MN848" s="43"/>
      <c r="MO848" s="43"/>
      <c r="MP848" s="43"/>
      <c r="MQ848" s="43"/>
      <c r="MR848" s="43"/>
      <c r="MS848" s="43"/>
      <c r="MT848" s="43"/>
      <c r="MU848" s="43"/>
      <c r="MV848" s="43"/>
      <c r="MW848" s="43"/>
      <c r="MX848" s="43"/>
      <c r="MY848" s="43"/>
      <c r="MZ848" s="43"/>
      <c r="NA848" s="43"/>
      <c r="NB848" s="43"/>
      <c r="NC848" s="43"/>
      <c r="ND848" s="43"/>
      <c r="NE848" s="43"/>
      <c r="NF848" s="43"/>
      <c r="NG848" s="43"/>
      <c r="NH848" s="43"/>
      <c r="NI848" s="43"/>
      <c r="NJ848" s="43"/>
      <c r="NK848" s="43"/>
      <c r="NL848" s="43"/>
    </row>
    <row r="849" spans="1:376" ht="12.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110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3"/>
      <c r="IN849" s="43"/>
      <c r="IO849" s="43"/>
      <c r="IP849" s="43"/>
      <c r="IQ849" s="43"/>
      <c r="IR849" s="43"/>
      <c r="IS849" s="43"/>
      <c r="IT849" s="43"/>
      <c r="IU849" s="43"/>
      <c r="IV849" s="43"/>
      <c r="IW849" s="43"/>
      <c r="IX849" s="43"/>
      <c r="IY849" s="43"/>
      <c r="IZ849" s="43"/>
      <c r="JA849" s="43"/>
      <c r="JB849" s="43"/>
      <c r="JC849" s="43"/>
      <c r="JD849" s="43"/>
      <c r="JE849" s="43"/>
      <c r="JF849" s="43"/>
      <c r="JG849" s="43"/>
      <c r="JH849" s="43"/>
      <c r="JI849" s="43"/>
      <c r="JJ849" s="43"/>
      <c r="JK849" s="43"/>
      <c r="JL849" s="43"/>
      <c r="JM849" s="43"/>
      <c r="JN849" s="43"/>
      <c r="JO849" s="43"/>
      <c r="JP849" s="43"/>
      <c r="JQ849" s="43"/>
      <c r="JR849" s="43"/>
      <c r="JS849" s="43"/>
      <c r="JT849" s="43"/>
      <c r="JU849" s="43"/>
      <c r="JV849" s="43"/>
      <c r="JW849" s="43"/>
      <c r="JX849" s="43"/>
      <c r="JY849" s="43"/>
      <c r="JZ849" s="43"/>
      <c r="KA849" s="43"/>
      <c r="KB849" s="43"/>
      <c r="KC849" s="43"/>
      <c r="KD849" s="43"/>
      <c r="KE849" s="43"/>
      <c r="KF849" s="43"/>
      <c r="KG849" s="43"/>
      <c r="KH849" s="43"/>
      <c r="KI849" s="43"/>
      <c r="KJ849" s="43"/>
      <c r="KK849" s="43"/>
      <c r="KL849" s="43"/>
      <c r="KM849" s="43"/>
      <c r="KN849" s="43"/>
      <c r="KO849" s="43"/>
      <c r="KP849" s="43"/>
      <c r="KQ849" s="43"/>
      <c r="KR849" s="43"/>
      <c r="KS849" s="43"/>
      <c r="KT849" s="43"/>
      <c r="KU849" s="43"/>
      <c r="KV849" s="43"/>
      <c r="KW849" s="43"/>
      <c r="KX849" s="43"/>
      <c r="KY849" s="43"/>
      <c r="KZ849" s="43"/>
      <c r="LA849" s="43"/>
      <c r="LB849" s="43"/>
      <c r="LC849" s="43"/>
      <c r="LD849" s="43"/>
      <c r="LE849" s="43"/>
      <c r="LF849" s="43"/>
      <c r="LG849" s="43"/>
      <c r="LH849" s="43"/>
      <c r="LI849" s="43"/>
      <c r="LJ849" s="43"/>
      <c r="LK849" s="43"/>
      <c r="LL849" s="43"/>
      <c r="LM849" s="43"/>
      <c r="LN849" s="43"/>
      <c r="LO849" s="43"/>
      <c r="LP849" s="43"/>
      <c r="LQ849" s="43"/>
      <c r="LR849" s="43"/>
      <c r="LS849" s="43"/>
      <c r="LT849" s="43"/>
      <c r="LU849" s="43"/>
      <c r="LV849" s="43"/>
      <c r="LW849" s="43"/>
      <c r="LX849" s="43"/>
      <c r="LY849" s="43"/>
      <c r="LZ849" s="43"/>
      <c r="MA849" s="43"/>
      <c r="MB849" s="43"/>
      <c r="MC849" s="43"/>
      <c r="MD849" s="43"/>
      <c r="ME849" s="43"/>
      <c r="MF849" s="43"/>
      <c r="MG849" s="43"/>
      <c r="MH849" s="43"/>
      <c r="MI849" s="43"/>
      <c r="MJ849" s="43"/>
      <c r="MK849" s="43"/>
      <c r="ML849" s="43"/>
      <c r="MM849" s="43"/>
      <c r="MN849" s="43"/>
      <c r="MO849" s="43"/>
      <c r="MP849" s="43"/>
      <c r="MQ849" s="43"/>
      <c r="MR849" s="43"/>
      <c r="MS849" s="43"/>
      <c r="MT849" s="43"/>
      <c r="MU849" s="43"/>
      <c r="MV849" s="43"/>
      <c r="MW849" s="43"/>
      <c r="MX849" s="43"/>
      <c r="MY849" s="43"/>
      <c r="MZ849" s="43"/>
      <c r="NA849" s="43"/>
      <c r="NB849" s="43"/>
      <c r="NC849" s="43"/>
      <c r="ND849" s="43"/>
      <c r="NE849" s="43"/>
      <c r="NF849" s="43"/>
      <c r="NG849" s="43"/>
      <c r="NH849" s="43"/>
      <c r="NI849" s="43"/>
      <c r="NJ849" s="43"/>
      <c r="NK849" s="43"/>
      <c r="NL849" s="43"/>
    </row>
    <row r="850" spans="1:376" ht="12.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110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3"/>
      <c r="IN850" s="43"/>
      <c r="IO850" s="43"/>
      <c r="IP850" s="43"/>
      <c r="IQ850" s="43"/>
      <c r="IR850" s="43"/>
      <c r="IS850" s="43"/>
      <c r="IT850" s="43"/>
      <c r="IU850" s="43"/>
      <c r="IV850" s="43"/>
      <c r="IW850" s="43"/>
      <c r="IX850" s="43"/>
      <c r="IY850" s="43"/>
      <c r="IZ850" s="43"/>
      <c r="JA850" s="43"/>
      <c r="JB850" s="43"/>
      <c r="JC850" s="43"/>
      <c r="JD850" s="43"/>
      <c r="JE850" s="43"/>
      <c r="JF850" s="43"/>
      <c r="JG850" s="43"/>
      <c r="JH850" s="43"/>
      <c r="JI850" s="43"/>
      <c r="JJ850" s="43"/>
      <c r="JK850" s="43"/>
      <c r="JL850" s="43"/>
      <c r="JM850" s="43"/>
      <c r="JN850" s="43"/>
      <c r="JO850" s="43"/>
      <c r="JP850" s="43"/>
      <c r="JQ850" s="43"/>
      <c r="JR850" s="43"/>
      <c r="JS850" s="43"/>
      <c r="JT850" s="43"/>
      <c r="JU850" s="43"/>
      <c r="JV850" s="43"/>
      <c r="JW850" s="43"/>
      <c r="JX850" s="43"/>
      <c r="JY850" s="43"/>
      <c r="JZ850" s="43"/>
      <c r="KA850" s="43"/>
      <c r="KB850" s="43"/>
      <c r="KC850" s="43"/>
      <c r="KD850" s="43"/>
      <c r="KE850" s="43"/>
      <c r="KF850" s="43"/>
      <c r="KG850" s="43"/>
      <c r="KH850" s="43"/>
      <c r="KI850" s="43"/>
      <c r="KJ850" s="43"/>
      <c r="KK850" s="43"/>
      <c r="KL850" s="43"/>
      <c r="KM850" s="43"/>
      <c r="KN850" s="43"/>
      <c r="KO850" s="43"/>
      <c r="KP850" s="43"/>
      <c r="KQ850" s="43"/>
      <c r="KR850" s="43"/>
      <c r="KS850" s="43"/>
      <c r="KT850" s="43"/>
      <c r="KU850" s="43"/>
      <c r="KV850" s="43"/>
      <c r="KW850" s="43"/>
      <c r="KX850" s="43"/>
      <c r="KY850" s="43"/>
      <c r="KZ850" s="43"/>
      <c r="LA850" s="43"/>
      <c r="LB850" s="43"/>
      <c r="LC850" s="43"/>
      <c r="LD850" s="43"/>
      <c r="LE850" s="43"/>
      <c r="LF850" s="43"/>
      <c r="LG850" s="43"/>
      <c r="LH850" s="43"/>
      <c r="LI850" s="43"/>
      <c r="LJ850" s="43"/>
      <c r="LK850" s="43"/>
      <c r="LL850" s="43"/>
      <c r="LM850" s="43"/>
      <c r="LN850" s="43"/>
      <c r="LO850" s="43"/>
      <c r="LP850" s="43"/>
      <c r="LQ850" s="43"/>
      <c r="LR850" s="43"/>
      <c r="LS850" s="43"/>
      <c r="LT850" s="43"/>
      <c r="LU850" s="43"/>
      <c r="LV850" s="43"/>
      <c r="LW850" s="43"/>
      <c r="LX850" s="43"/>
      <c r="LY850" s="43"/>
      <c r="LZ850" s="43"/>
      <c r="MA850" s="43"/>
      <c r="MB850" s="43"/>
      <c r="MC850" s="43"/>
      <c r="MD850" s="43"/>
      <c r="ME850" s="43"/>
      <c r="MF850" s="43"/>
      <c r="MG850" s="43"/>
      <c r="MH850" s="43"/>
      <c r="MI850" s="43"/>
      <c r="MJ850" s="43"/>
      <c r="MK850" s="43"/>
      <c r="ML850" s="43"/>
      <c r="MM850" s="43"/>
      <c r="MN850" s="43"/>
      <c r="MO850" s="43"/>
      <c r="MP850" s="43"/>
      <c r="MQ850" s="43"/>
      <c r="MR850" s="43"/>
      <c r="MS850" s="43"/>
      <c r="MT850" s="43"/>
      <c r="MU850" s="43"/>
      <c r="MV850" s="43"/>
      <c r="MW850" s="43"/>
      <c r="MX850" s="43"/>
      <c r="MY850" s="43"/>
      <c r="MZ850" s="43"/>
      <c r="NA850" s="43"/>
      <c r="NB850" s="43"/>
      <c r="NC850" s="43"/>
      <c r="ND850" s="43"/>
      <c r="NE850" s="43"/>
      <c r="NF850" s="43"/>
      <c r="NG850" s="43"/>
      <c r="NH850" s="43"/>
      <c r="NI850" s="43"/>
      <c r="NJ850" s="43"/>
      <c r="NK850" s="43"/>
      <c r="NL850" s="43"/>
    </row>
    <row r="851" spans="1:376" ht="12.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110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3"/>
      <c r="IN851" s="43"/>
      <c r="IO851" s="43"/>
      <c r="IP851" s="43"/>
      <c r="IQ851" s="43"/>
      <c r="IR851" s="43"/>
      <c r="IS851" s="43"/>
      <c r="IT851" s="43"/>
      <c r="IU851" s="43"/>
      <c r="IV851" s="43"/>
      <c r="IW851" s="43"/>
      <c r="IX851" s="43"/>
      <c r="IY851" s="43"/>
      <c r="IZ851" s="43"/>
      <c r="JA851" s="43"/>
      <c r="JB851" s="43"/>
      <c r="JC851" s="43"/>
      <c r="JD851" s="43"/>
      <c r="JE851" s="43"/>
      <c r="JF851" s="43"/>
      <c r="JG851" s="43"/>
      <c r="JH851" s="43"/>
      <c r="JI851" s="43"/>
      <c r="JJ851" s="43"/>
      <c r="JK851" s="43"/>
      <c r="JL851" s="43"/>
      <c r="JM851" s="43"/>
      <c r="JN851" s="43"/>
      <c r="JO851" s="43"/>
      <c r="JP851" s="43"/>
      <c r="JQ851" s="43"/>
      <c r="JR851" s="43"/>
      <c r="JS851" s="43"/>
      <c r="JT851" s="43"/>
      <c r="JU851" s="43"/>
      <c r="JV851" s="43"/>
      <c r="JW851" s="43"/>
      <c r="JX851" s="43"/>
      <c r="JY851" s="43"/>
      <c r="JZ851" s="43"/>
      <c r="KA851" s="43"/>
      <c r="KB851" s="43"/>
      <c r="KC851" s="43"/>
      <c r="KD851" s="43"/>
      <c r="KE851" s="43"/>
      <c r="KF851" s="43"/>
      <c r="KG851" s="43"/>
      <c r="KH851" s="43"/>
      <c r="KI851" s="43"/>
      <c r="KJ851" s="43"/>
      <c r="KK851" s="43"/>
      <c r="KL851" s="43"/>
      <c r="KM851" s="43"/>
      <c r="KN851" s="43"/>
      <c r="KO851" s="43"/>
      <c r="KP851" s="43"/>
      <c r="KQ851" s="43"/>
      <c r="KR851" s="43"/>
      <c r="KS851" s="43"/>
      <c r="KT851" s="43"/>
      <c r="KU851" s="43"/>
      <c r="KV851" s="43"/>
      <c r="KW851" s="43"/>
      <c r="KX851" s="43"/>
      <c r="KY851" s="43"/>
      <c r="KZ851" s="43"/>
      <c r="LA851" s="43"/>
      <c r="LB851" s="43"/>
      <c r="LC851" s="43"/>
      <c r="LD851" s="43"/>
      <c r="LE851" s="43"/>
      <c r="LF851" s="43"/>
      <c r="LG851" s="43"/>
      <c r="LH851" s="43"/>
      <c r="LI851" s="43"/>
      <c r="LJ851" s="43"/>
      <c r="LK851" s="43"/>
      <c r="LL851" s="43"/>
      <c r="LM851" s="43"/>
      <c r="LN851" s="43"/>
      <c r="LO851" s="43"/>
      <c r="LP851" s="43"/>
      <c r="LQ851" s="43"/>
      <c r="LR851" s="43"/>
      <c r="LS851" s="43"/>
      <c r="LT851" s="43"/>
      <c r="LU851" s="43"/>
      <c r="LV851" s="43"/>
      <c r="LW851" s="43"/>
      <c r="LX851" s="43"/>
      <c r="LY851" s="43"/>
      <c r="LZ851" s="43"/>
      <c r="MA851" s="43"/>
      <c r="MB851" s="43"/>
      <c r="MC851" s="43"/>
      <c r="MD851" s="43"/>
      <c r="ME851" s="43"/>
      <c r="MF851" s="43"/>
      <c r="MG851" s="43"/>
      <c r="MH851" s="43"/>
      <c r="MI851" s="43"/>
      <c r="MJ851" s="43"/>
      <c r="MK851" s="43"/>
      <c r="ML851" s="43"/>
      <c r="MM851" s="43"/>
      <c r="MN851" s="43"/>
      <c r="MO851" s="43"/>
      <c r="MP851" s="43"/>
      <c r="MQ851" s="43"/>
      <c r="MR851" s="43"/>
      <c r="MS851" s="43"/>
      <c r="MT851" s="43"/>
      <c r="MU851" s="43"/>
      <c r="MV851" s="43"/>
      <c r="MW851" s="43"/>
      <c r="MX851" s="43"/>
      <c r="MY851" s="43"/>
      <c r="MZ851" s="43"/>
      <c r="NA851" s="43"/>
      <c r="NB851" s="43"/>
      <c r="NC851" s="43"/>
      <c r="ND851" s="43"/>
      <c r="NE851" s="43"/>
      <c r="NF851" s="43"/>
      <c r="NG851" s="43"/>
      <c r="NH851" s="43"/>
      <c r="NI851" s="43"/>
      <c r="NJ851" s="43"/>
      <c r="NK851" s="43"/>
      <c r="NL851" s="43"/>
    </row>
    <row r="852" spans="1:376" ht="12.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110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3"/>
      <c r="IN852" s="43"/>
      <c r="IO852" s="43"/>
      <c r="IP852" s="43"/>
      <c r="IQ852" s="43"/>
      <c r="IR852" s="43"/>
      <c r="IS852" s="43"/>
      <c r="IT852" s="43"/>
      <c r="IU852" s="43"/>
      <c r="IV852" s="43"/>
      <c r="IW852" s="43"/>
      <c r="IX852" s="43"/>
      <c r="IY852" s="43"/>
      <c r="IZ852" s="43"/>
      <c r="JA852" s="43"/>
      <c r="JB852" s="43"/>
      <c r="JC852" s="43"/>
      <c r="JD852" s="43"/>
      <c r="JE852" s="43"/>
      <c r="JF852" s="43"/>
      <c r="JG852" s="43"/>
      <c r="JH852" s="43"/>
      <c r="JI852" s="43"/>
      <c r="JJ852" s="43"/>
      <c r="JK852" s="43"/>
      <c r="JL852" s="43"/>
      <c r="JM852" s="43"/>
      <c r="JN852" s="43"/>
      <c r="JO852" s="43"/>
      <c r="JP852" s="43"/>
      <c r="JQ852" s="43"/>
      <c r="JR852" s="43"/>
      <c r="JS852" s="43"/>
      <c r="JT852" s="43"/>
      <c r="JU852" s="43"/>
      <c r="JV852" s="43"/>
      <c r="JW852" s="43"/>
      <c r="JX852" s="43"/>
      <c r="JY852" s="43"/>
      <c r="JZ852" s="43"/>
      <c r="KA852" s="43"/>
      <c r="KB852" s="43"/>
      <c r="KC852" s="43"/>
      <c r="KD852" s="43"/>
      <c r="KE852" s="43"/>
      <c r="KF852" s="43"/>
      <c r="KG852" s="43"/>
      <c r="KH852" s="43"/>
      <c r="KI852" s="43"/>
      <c r="KJ852" s="43"/>
      <c r="KK852" s="43"/>
      <c r="KL852" s="43"/>
      <c r="KM852" s="43"/>
      <c r="KN852" s="43"/>
      <c r="KO852" s="43"/>
      <c r="KP852" s="43"/>
      <c r="KQ852" s="43"/>
      <c r="KR852" s="43"/>
      <c r="KS852" s="43"/>
      <c r="KT852" s="43"/>
      <c r="KU852" s="43"/>
      <c r="KV852" s="43"/>
      <c r="KW852" s="43"/>
      <c r="KX852" s="43"/>
      <c r="KY852" s="43"/>
      <c r="KZ852" s="43"/>
      <c r="LA852" s="43"/>
      <c r="LB852" s="43"/>
      <c r="LC852" s="43"/>
      <c r="LD852" s="43"/>
      <c r="LE852" s="43"/>
      <c r="LF852" s="43"/>
      <c r="LG852" s="43"/>
      <c r="LH852" s="43"/>
      <c r="LI852" s="43"/>
      <c r="LJ852" s="43"/>
      <c r="LK852" s="43"/>
      <c r="LL852" s="43"/>
      <c r="LM852" s="43"/>
      <c r="LN852" s="43"/>
      <c r="LO852" s="43"/>
      <c r="LP852" s="43"/>
      <c r="LQ852" s="43"/>
      <c r="LR852" s="43"/>
      <c r="LS852" s="43"/>
      <c r="LT852" s="43"/>
      <c r="LU852" s="43"/>
      <c r="LV852" s="43"/>
      <c r="LW852" s="43"/>
      <c r="LX852" s="43"/>
      <c r="LY852" s="43"/>
      <c r="LZ852" s="43"/>
      <c r="MA852" s="43"/>
      <c r="MB852" s="43"/>
      <c r="MC852" s="43"/>
      <c r="MD852" s="43"/>
      <c r="ME852" s="43"/>
      <c r="MF852" s="43"/>
      <c r="MG852" s="43"/>
      <c r="MH852" s="43"/>
      <c r="MI852" s="43"/>
      <c r="MJ852" s="43"/>
      <c r="MK852" s="43"/>
      <c r="ML852" s="43"/>
      <c r="MM852" s="43"/>
      <c r="MN852" s="43"/>
      <c r="MO852" s="43"/>
      <c r="MP852" s="43"/>
      <c r="MQ852" s="43"/>
      <c r="MR852" s="43"/>
      <c r="MS852" s="43"/>
      <c r="MT852" s="43"/>
      <c r="MU852" s="43"/>
      <c r="MV852" s="43"/>
      <c r="MW852" s="43"/>
      <c r="MX852" s="43"/>
      <c r="MY852" s="43"/>
      <c r="MZ852" s="43"/>
      <c r="NA852" s="43"/>
      <c r="NB852" s="43"/>
      <c r="NC852" s="43"/>
      <c r="ND852" s="43"/>
      <c r="NE852" s="43"/>
      <c r="NF852" s="43"/>
      <c r="NG852" s="43"/>
      <c r="NH852" s="43"/>
      <c r="NI852" s="43"/>
      <c r="NJ852" s="43"/>
      <c r="NK852" s="43"/>
      <c r="NL852" s="43"/>
    </row>
    <row r="853" spans="1:376" ht="12.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110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3"/>
      <c r="IN853" s="43"/>
      <c r="IO853" s="43"/>
      <c r="IP853" s="43"/>
      <c r="IQ853" s="43"/>
      <c r="IR853" s="43"/>
      <c r="IS853" s="43"/>
      <c r="IT853" s="43"/>
      <c r="IU853" s="43"/>
      <c r="IV853" s="43"/>
      <c r="IW853" s="43"/>
      <c r="IX853" s="43"/>
      <c r="IY853" s="43"/>
      <c r="IZ853" s="43"/>
      <c r="JA853" s="43"/>
      <c r="JB853" s="43"/>
      <c r="JC853" s="43"/>
      <c r="JD853" s="43"/>
      <c r="JE853" s="43"/>
      <c r="JF853" s="43"/>
      <c r="JG853" s="43"/>
      <c r="JH853" s="43"/>
      <c r="JI853" s="43"/>
      <c r="JJ853" s="43"/>
      <c r="JK853" s="43"/>
      <c r="JL853" s="43"/>
      <c r="JM853" s="43"/>
      <c r="JN853" s="43"/>
      <c r="JO853" s="43"/>
      <c r="JP853" s="43"/>
      <c r="JQ853" s="43"/>
      <c r="JR853" s="43"/>
      <c r="JS853" s="43"/>
      <c r="JT853" s="43"/>
      <c r="JU853" s="43"/>
      <c r="JV853" s="43"/>
      <c r="JW853" s="43"/>
      <c r="JX853" s="43"/>
      <c r="JY853" s="43"/>
      <c r="JZ853" s="43"/>
      <c r="KA853" s="43"/>
      <c r="KB853" s="43"/>
      <c r="KC853" s="43"/>
      <c r="KD853" s="43"/>
      <c r="KE853" s="43"/>
      <c r="KF853" s="43"/>
      <c r="KG853" s="43"/>
      <c r="KH853" s="43"/>
      <c r="KI853" s="43"/>
      <c r="KJ853" s="43"/>
      <c r="KK853" s="43"/>
      <c r="KL853" s="43"/>
      <c r="KM853" s="43"/>
      <c r="KN853" s="43"/>
      <c r="KO853" s="43"/>
      <c r="KP853" s="43"/>
      <c r="KQ853" s="43"/>
      <c r="KR853" s="43"/>
      <c r="KS853" s="43"/>
      <c r="KT853" s="43"/>
      <c r="KU853" s="43"/>
      <c r="KV853" s="43"/>
      <c r="KW853" s="43"/>
      <c r="KX853" s="43"/>
      <c r="KY853" s="43"/>
      <c r="KZ853" s="43"/>
      <c r="LA853" s="43"/>
      <c r="LB853" s="43"/>
      <c r="LC853" s="43"/>
      <c r="LD853" s="43"/>
      <c r="LE853" s="43"/>
      <c r="LF853" s="43"/>
      <c r="LG853" s="43"/>
      <c r="LH853" s="43"/>
      <c r="LI853" s="43"/>
      <c r="LJ853" s="43"/>
      <c r="LK853" s="43"/>
      <c r="LL853" s="43"/>
      <c r="LM853" s="43"/>
      <c r="LN853" s="43"/>
      <c r="LO853" s="43"/>
      <c r="LP853" s="43"/>
      <c r="LQ853" s="43"/>
      <c r="LR853" s="43"/>
      <c r="LS853" s="43"/>
      <c r="LT853" s="43"/>
      <c r="LU853" s="43"/>
      <c r="LV853" s="43"/>
      <c r="LW853" s="43"/>
      <c r="LX853" s="43"/>
      <c r="LY853" s="43"/>
      <c r="LZ853" s="43"/>
      <c r="MA853" s="43"/>
      <c r="MB853" s="43"/>
      <c r="MC853" s="43"/>
      <c r="MD853" s="43"/>
      <c r="ME853" s="43"/>
      <c r="MF853" s="43"/>
      <c r="MG853" s="43"/>
      <c r="MH853" s="43"/>
      <c r="MI853" s="43"/>
      <c r="MJ853" s="43"/>
      <c r="MK853" s="43"/>
      <c r="ML853" s="43"/>
      <c r="MM853" s="43"/>
      <c r="MN853" s="43"/>
      <c r="MO853" s="43"/>
      <c r="MP853" s="43"/>
      <c r="MQ853" s="43"/>
      <c r="MR853" s="43"/>
      <c r="MS853" s="43"/>
      <c r="MT853" s="43"/>
      <c r="MU853" s="43"/>
      <c r="MV853" s="43"/>
      <c r="MW853" s="43"/>
      <c r="MX853" s="43"/>
      <c r="MY853" s="43"/>
      <c r="MZ853" s="43"/>
      <c r="NA853" s="43"/>
      <c r="NB853" s="43"/>
      <c r="NC853" s="43"/>
      <c r="ND853" s="43"/>
      <c r="NE853" s="43"/>
      <c r="NF853" s="43"/>
      <c r="NG853" s="43"/>
      <c r="NH853" s="43"/>
      <c r="NI853" s="43"/>
      <c r="NJ853" s="43"/>
      <c r="NK853" s="43"/>
      <c r="NL853" s="43"/>
    </row>
    <row r="854" spans="1:376" ht="12.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110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3"/>
      <c r="HU854" s="43"/>
      <c r="HV854" s="43"/>
      <c r="HW854" s="43"/>
      <c r="HX854" s="43"/>
      <c r="HY854" s="43"/>
      <c r="HZ854" s="43"/>
      <c r="IA854" s="43"/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3"/>
      <c r="IN854" s="43"/>
      <c r="IO854" s="43"/>
      <c r="IP854" s="43"/>
      <c r="IQ854" s="43"/>
      <c r="IR854" s="43"/>
      <c r="IS854" s="43"/>
      <c r="IT854" s="43"/>
      <c r="IU854" s="43"/>
      <c r="IV854" s="43"/>
      <c r="IW854" s="43"/>
      <c r="IX854" s="43"/>
      <c r="IY854" s="43"/>
      <c r="IZ854" s="43"/>
      <c r="JA854" s="43"/>
      <c r="JB854" s="43"/>
      <c r="JC854" s="43"/>
      <c r="JD854" s="43"/>
      <c r="JE854" s="43"/>
      <c r="JF854" s="43"/>
      <c r="JG854" s="43"/>
      <c r="JH854" s="43"/>
      <c r="JI854" s="43"/>
      <c r="JJ854" s="43"/>
      <c r="JK854" s="43"/>
      <c r="JL854" s="43"/>
      <c r="JM854" s="43"/>
      <c r="JN854" s="43"/>
      <c r="JO854" s="43"/>
      <c r="JP854" s="43"/>
      <c r="JQ854" s="43"/>
      <c r="JR854" s="43"/>
      <c r="JS854" s="43"/>
      <c r="JT854" s="43"/>
      <c r="JU854" s="43"/>
      <c r="JV854" s="43"/>
      <c r="JW854" s="43"/>
      <c r="JX854" s="43"/>
      <c r="JY854" s="43"/>
      <c r="JZ854" s="43"/>
      <c r="KA854" s="43"/>
      <c r="KB854" s="43"/>
      <c r="KC854" s="43"/>
      <c r="KD854" s="43"/>
      <c r="KE854" s="43"/>
      <c r="KF854" s="43"/>
      <c r="KG854" s="43"/>
      <c r="KH854" s="43"/>
      <c r="KI854" s="43"/>
      <c r="KJ854" s="43"/>
      <c r="KK854" s="43"/>
      <c r="KL854" s="43"/>
      <c r="KM854" s="43"/>
      <c r="KN854" s="43"/>
      <c r="KO854" s="43"/>
      <c r="KP854" s="43"/>
      <c r="KQ854" s="43"/>
      <c r="KR854" s="43"/>
      <c r="KS854" s="43"/>
      <c r="KT854" s="43"/>
      <c r="KU854" s="43"/>
      <c r="KV854" s="43"/>
      <c r="KW854" s="43"/>
      <c r="KX854" s="43"/>
      <c r="KY854" s="43"/>
      <c r="KZ854" s="43"/>
      <c r="LA854" s="43"/>
      <c r="LB854" s="43"/>
      <c r="LC854" s="43"/>
      <c r="LD854" s="43"/>
      <c r="LE854" s="43"/>
      <c r="LF854" s="43"/>
      <c r="LG854" s="43"/>
      <c r="LH854" s="43"/>
      <c r="LI854" s="43"/>
      <c r="LJ854" s="43"/>
      <c r="LK854" s="43"/>
      <c r="LL854" s="43"/>
      <c r="LM854" s="43"/>
      <c r="LN854" s="43"/>
      <c r="LO854" s="43"/>
      <c r="LP854" s="43"/>
      <c r="LQ854" s="43"/>
      <c r="LR854" s="43"/>
      <c r="LS854" s="43"/>
      <c r="LT854" s="43"/>
      <c r="LU854" s="43"/>
      <c r="LV854" s="43"/>
      <c r="LW854" s="43"/>
      <c r="LX854" s="43"/>
      <c r="LY854" s="43"/>
      <c r="LZ854" s="43"/>
      <c r="MA854" s="43"/>
      <c r="MB854" s="43"/>
      <c r="MC854" s="43"/>
      <c r="MD854" s="43"/>
      <c r="ME854" s="43"/>
      <c r="MF854" s="43"/>
      <c r="MG854" s="43"/>
      <c r="MH854" s="43"/>
      <c r="MI854" s="43"/>
      <c r="MJ854" s="43"/>
      <c r="MK854" s="43"/>
      <c r="ML854" s="43"/>
      <c r="MM854" s="43"/>
      <c r="MN854" s="43"/>
      <c r="MO854" s="43"/>
      <c r="MP854" s="43"/>
      <c r="MQ854" s="43"/>
      <c r="MR854" s="43"/>
      <c r="MS854" s="43"/>
      <c r="MT854" s="43"/>
      <c r="MU854" s="43"/>
      <c r="MV854" s="43"/>
      <c r="MW854" s="43"/>
      <c r="MX854" s="43"/>
      <c r="MY854" s="43"/>
      <c r="MZ854" s="43"/>
      <c r="NA854" s="43"/>
      <c r="NB854" s="43"/>
      <c r="NC854" s="43"/>
      <c r="ND854" s="43"/>
      <c r="NE854" s="43"/>
      <c r="NF854" s="43"/>
      <c r="NG854" s="43"/>
      <c r="NH854" s="43"/>
      <c r="NI854" s="43"/>
      <c r="NJ854" s="43"/>
      <c r="NK854" s="43"/>
      <c r="NL854" s="43"/>
    </row>
    <row r="855" spans="1:376" ht="12.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110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3"/>
      <c r="IN855" s="43"/>
      <c r="IO855" s="43"/>
      <c r="IP855" s="43"/>
      <c r="IQ855" s="43"/>
      <c r="IR855" s="43"/>
      <c r="IS855" s="43"/>
      <c r="IT855" s="43"/>
      <c r="IU855" s="43"/>
      <c r="IV855" s="43"/>
      <c r="IW855" s="43"/>
      <c r="IX855" s="43"/>
      <c r="IY855" s="43"/>
      <c r="IZ855" s="43"/>
      <c r="JA855" s="43"/>
      <c r="JB855" s="43"/>
      <c r="JC855" s="43"/>
      <c r="JD855" s="43"/>
      <c r="JE855" s="43"/>
      <c r="JF855" s="43"/>
      <c r="JG855" s="43"/>
      <c r="JH855" s="43"/>
      <c r="JI855" s="43"/>
      <c r="JJ855" s="43"/>
      <c r="JK855" s="43"/>
      <c r="JL855" s="43"/>
      <c r="JM855" s="43"/>
      <c r="JN855" s="43"/>
      <c r="JO855" s="43"/>
      <c r="JP855" s="43"/>
      <c r="JQ855" s="43"/>
      <c r="JR855" s="43"/>
      <c r="JS855" s="43"/>
      <c r="JT855" s="43"/>
      <c r="JU855" s="43"/>
      <c r="JV855" s="43"/>
      <c r="JW855" s="43"/>
      <c r="JX855" s="43"/>
      <c r="JY855" s="43"/>
      <c r="JZ855" s="43"/>
      <c r="KA855" s="43"/>
      <c r="KB855" s="43"/>
      <c r="KC855" s="43"/>
      <c r="KD855" s="43"/>
      <c r="KE855" s="43"/>
      <c r="KF855" s="43"/>
      <c r="KG855" s="43"/>
      <c r="KH855" s="43"/>
      <c r="KI855" s="43"/>
      <c r="KJ855" s="43"/>
      <c r="KK855" s="43"/>
      <c r="KL855" s="43"/>
      <c r="KM855" s="43"/>
      <c r="KN855" s="43"/>
      <c r="KO855" s="43"/>
      <c r="KP855" s="43"/>
      <c r="KQ855" s="43"/>
      <c r="KR855" s="43"/>
      <c r="KS855" s="43"/>
      <c r="KT855" s="43"/>
      <c r="KU855" s="43"/>
      <c r="KV855" s="43"/>
      <c r="KW855" s="43"/>
      <c r="KX855" s="43"/>
      <c r="KY855" s="43"/>
      <c r="KZ855" s="43"/>
      <c r="LA855" s="43"/>
      <c r="LB855" s="43"/>
      <c r="LC855" s="43"/>
      <c r="LD855" s="43"/>
      <c r="LE855" s="43"/>
      <c r="LF855" s="43"/>
      <c r="LG855" s="43"/>
      <c r="LH855" s="43"/>
      <c r="LI855" s="43"/>
      <c r="LJ855" s="43"/>
      <c r="LK855" s="43"/>
      <c r="LL855" s="43"/>
      <c r="LM855" s="43"/>
      <c r="LN855" s="43"/>
      <c r="LO855" s="43"/>
      <c r="LP855" s="43"/>
      <c r="LQ855" s="43"/>
      <c r="LR855" s="43"/>
      <c r="LS855" s="43"/>
      <c r="LT855" s="43"/>
      <c r="LU855" s="43"/>
      <c r="LV855" s="43"/>
      <c r="LW855" s="43"/>
      <c r="LX855" s="43"/>
      <c r="LY855" s="43"/>
      <c r="LZ855" s="43"/>
      <c r="MA855" s="43"/>
      <c r="MB855" s="43"/>
      <c r="MC855" s="43"/>
      <c r="MD855" s="43"/>
      <c r="ME855" s="43"/>
      <c r="MF855" s="43"/>
      <c r="MG855" s="43"/>
      <c r="MH855" s="43"/>
      <c r="MI855" s="43"/>
      <c r="MJ855" s="43"/>
      <c r="MK855" s="43"/>
      <c r="ML855" s="43"/>
      <c r="MM855" s="43"/>
      <c r="MN855" s="43"/>
      <c r="MO855" s="43"/>
      <c r="MP855" s="43"/>
      <c r="MQ855" s="43"/>
      <c r="MR855" s="43"/>
      <c r="MS855" s="43"/>
      <c r="MT855" s="43"/>
      <c r="MU855" s="43"/>
      <c r="MV855" s="43"/>
      <c r="MW855" s="43"/>
      <c r="MX855" s="43"/>
      <c r="MY855" s="43"/>
      <c r="MZ855" s="43"/>
      <c r="NA855" s="43"/>
      <c r="NB855" s="43"/>
      <c r="NC855" s="43"/>
      <c r="ND855" s="43"/>
      <c r="NE855" s="43"/>
      <c r="NF855" s="43"/>
      <c r="NG855" s="43"/>
      <c r="NH855" s="43"/>
      <c r="NI855" s="43"/>
      <c r="NJ855" s="43"/>
      <c r="NK855" s="43"/>
      <c r="NL855" s="43"/>
    </row>
    <row r="856" spans="1:376" ht="12.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110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3"/>
      <c r="IN856" s="43"/>
      <c r="IO856" s="43"/>
      <c r="IP856" s="43"/>
      <c r="IQ856" s="43"/>
      <c r="IR856" s="43"/>
      <c r="IS856" s="43"/>
      <c r="IT856" s="43"/>
      <c r="IU856" s="43"/>
      <c r="IV856" s="43"/>
      <c r="IW856" s="43"/>
      <c r="IX856" s="43"/>
      <c r="IY856" s="43"/>
      <c r="IZ856" s="43"/>
      <c r="JA856" s="43"/>
      <c r="JB856" s="43"/>
      <c r="JC856" s="43"/>
      <c r="JD856" s="43"/>
      <c r="JE856" s="43"/>
      <c r="JF856" s="43"/>
      <c r="JG856" s="43"/>
      <c r="JH856" s="43"/>
      <c r="JI856" s="43"/>
      <c r="JJ856" s="43"/>
      <c r="JK856" s="43"/>
      <c r="JL856" s="43"/>
      <c r="JM856" s="43"/>
      <c r="JN856" s="43"/>
      <c r="JO856" s="43"/>
      <c r="JP856" s="43"/>
      <c r="JQ856" s="43"/>
      <c r="JR856" s="43"/>
      <c r="JS856" s="43"/>
      <c r="JT856" s="43"/>
      <c r="JU856" s="43"/>
      <c r="JV856" s="43"/>
      <c r="JW856" s="43"/>
      <c r="JX856" s="43"/>
      <c r="JY856" s="43"/>
      <c r="JZ856" s="43"/>
      <c r="KA856" s="43"/>
      <c r="KB856" s="43"/>
      <c r="KC856" s="43"/>
      <c r="KD856" s="43"/>
      <c r="KE856" s="43"/>
      <c r="KF856" s="43"/>
      <c r="KG856" s="43"/>
      <c r="KH856" s="43"/>
      <c r="KI856" s="43"/>
      <c r="KJ856" s="43"/>
      <c r="KK856" s="43"/>
      <c r="KL856" s="43"/>
      <c r="KM856" s="43"/>
      <c r="KN856" s="43"/>
      <c r="KO856" s="43"/>
      <c r="KP856" s="43"/>
      <c r="KQ856" s="43"/>
      <c r="KR856" s="43"/>
      <c r="KS856" s="43"/>
      <c r="KT856" s="43"/>
      <c r="KU856" s="43"/>
      <c r="KV856" s="43"/>
      <c r="KW856" s="43"/>
      <c r="KX856" s="43"/>
      <c r="KY856" s="43"/>
      <c r="KZ856" s="43"/>
      <c r="LA856" s="43"/>
      <c r="LB856" s="43"/>
      <c r="LC856" s="43"/>
      <c r="LD856" s="43"/>
      <c r="LE856" s="43"/>
      <c r="LF856" s="43"/>
      <c r="LG856" s="43"/>
      <c r="LH856" s="43"/>
      <c r="LI856" s="43"/>
      <c r="LJ856" s="43"/>
      <c r="LK856" s="43"/>
      <c r="LL856" s="43"/>
      <c r="LM856" s="43"/>
      <c r="LN856" s="43"/>
      <c r="LO856" s="43"/>
      <c r="LP856" s="43"/>
      <c r="LQ856" s="43"/>
      <c r="LR856" s="43"/>
      <c r="LS856" s="43"/>
      <c r="LT856" s="43"/>
      <c r="LU856" s="43"/>
      <c r="LV856" s="43"/>
      <c r="LW856" s="43"/>
      <c r="LX856" s="43"/>
      <c r="LY856" s="43"/>
      <c r="LZ856" s="43"/>
      <c r="MA856" s="43"/>
      <c r="MB856" s="43"/>
      <c r="MC856" s="43"/>
      <c r="MD856" s="43"/>
      <c r="ME856" s="43"/>
      <c r="MF856" s="43"/>
      <c r="MG856" s="43"/>
      <c r="MH856" s="43"/>
      <c r="MI856" s="43"/>
      <c r="MJ856" s="43"/>
      <c r="MK856" s="43"/>
      <c r="ML856" s="43"/>
      <c r="MM856" s="43"/>
      <c r="MN856" s="43"/>
      <c r="MO856" s="43"/>
      <c r="MP856" s="43"/>
      <c r="MQ856" s="43"/>
      <c r="MR856" s="43"/>
      <c r="MS856" s="43"/>
      <c r="MT856" s="43"/>
      <c r="MU856" s="43"/>
      <c r="MV856" s="43"/>
      <c r="MW856" s="43"/>
      <c r="MX856" s="43"/>
      <c r="MY856" s="43"/>
      <c r="MZ856" s="43"/>
      <c r="NA856" s="43"/>
      <c r="NB856" s="43"/>
      <c r="NC856" s="43"/>
      <c r="ND856" s="43"/>
      <c r="NE856" s="43"/>
      <c r="NF856" s="43"/>
      <c r="NG856" s="43"/>
      <c r="NH856" s="43"/>
      <c r="NI856" s="43"/>
      <c r="NJ856" s="43"/>
      <c r="NK856" s="43"/>
      <c r="NL856" s="43"/>
    </row>
    <row r="857" spans="1:376" ht="12.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110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3"/>
      <c r="IN857" s="43"/>
      <c r="IO857" s="43"/>
      <c r="IP857" s="43"/>
      <c r="IQ857" s="43"/>
      <c r="IR857" s="43"/>
      <c r="IS857" s="43"/>
      <c r="IT857" s="43"/>
      <c r="IU857" s="43"/>
      <c r="IV857" s="43"/>
      <c r="IW857" s="43"/>
      <c r="IX857" s="43"/>
      <c r="IY857" s="43"/>
      <c r="IZ857" s="43"/>
      <c r="JA857" s="43"/>
      <c r="JB857" s="43"/>
      <c r="JC857" s="43"/>
      <c r="JD857" s="43"/>
      <c r="JE857" s="43"/>
      <c r="JF857" s="43"/>
      <c r="JG857" s="43"/>
      <c r="JH857" s="43"/>
      <c r="JI857" s="43"/>
      <c r="JJ857" s="43"/>
      <c r="JK857" s="43"/>
      <c r="JL857" s="43"/>
      <c r="JM857" s="43"/>
      <c r="JN857" s="43"/>
      <c r="JO857" s="43"/>
      <c r="JP857" s="43"/>
      <c r="JQ857" s="43"/>
      <c r="JR857" s="43"/>
      <c r="JS857" s="43"/>
      <c r="JT857" s="43"/>
      <c r="JU857" s="43"/>
      <c r="JV857" s="43"/>
      <c r="JW857" s="43"/>
      <c r="JX857" s="43"/>
      <c r="JY857" s="43"/>
      <c r="JZ857" s="43"/>
      <c r="KA857" s="43"/>
      <c r="KB857" s="43"/>
      <c r="KC857" s="43"/>
      <c r="KD857" s="43"/>
      <c r="KE857" s="43"/>
      <c r="KF857" s="43"/>
      <c r="KG857" s="43"/>
      <c r="KH857" s="43"/>
      <c r="KI857" s="43"/>
      <c r="KJ857" s="43"/>
      <c r="KK857" s="43"/>
      <c r="KL857" s="43"/>
      <c r="KM857" s="43"/>
      <c r="KN857" s="43"/>
      <c r="KO857" s="43"/>
      <c r="KP857" s="43"/>
      <c r="KQ857" s="43"/>
      <c r="KR857" s="43"/>
      <c r="KS857" s="43"/>
      <c r="KT857" s="43"/>
      <c r="KU857" s="43"/>
      <c r="KV857" s="43"/>
      <c r="KW857" s="43"/>
      <c r="KX857" s="43"/>
      <c r="KY857" s="43"/>
      <c r="KZ857" s="43"/>
      <c r="LA857" s="43"/>
      <c r="LB857" s="43"/>
      <c r="LC857" s="43"/>
      <c r="LD857" s="43"/>
      <c r="LE857" s="43"/>
      <c r="LF857" s="43"/>
      <c r="LG857" s="43"/>
      <c r="LH857" s="43"/>
      <c r="LI857" s="43"/>
      <c r="LJ857" s="43"/>
      <c r="LK857" s="43"/>
      <c r="LL857" s="43"/>
      <c r="LM857" s="43"/>
      <c r="LN857" s="43"/>
      <c r="LO857" s="43"/>
      <c r="LP857" s="43"/>
      <c r="LQ857" s="43"/>
      <c r="LR857" s="43"/>
      <c r="LS857" s="43"/>
      <c r="LT857" s="43"/>
      <c r="LU857" s="43"/>
      <c r="LV857" s="43"/>
      <c r="LW857" s="43"/>
      <c r="LX857" s="43"/>
      <c r="LY857" s="43"/>
      <c r="LZ857" s="43"/>
      <c r="MA857" s="43"/>
      <c r="MB857" s="43"/>
      <c r="MC857" s="43"/>
      <c r="MD857" s="43"/>
      <c r="ME857" s="43"/>
      <c r="MF857" s="43"/>
      <c r="MG857" s="43"/>
      <c r="MH857" s="43"/>
      <c r="MI857" s="43"/>
      <c r="MJ857" s="43"/>
      <c r="MK857" s="43"/>
      <c r="ML857" s="43"/>
      <c r="MM857" s="43"/>
      <c r="MN857" s="43"/>
      <c r="MO857" s="43"/>
      <c r="MP857" s="43"/>
      <c r="MQ857" s="43"/>
      <c r="MR857" s="43"/>
      <c r="MS857" s="43"/>
      <c r="MT857" s="43"/>
      <c r="MU857" s="43"/>
      <c r="MV857" s="43"/>
      <c r="MW857" s="43"/>
      <c r="MX857" s="43"/>
      <c r="MY857" s="43"/>
      <c r="MZ857" s="43"/>
      <c r="NA857" s="43"/>
      <c r="NB857" s="43"/>
      <c r="NC857" s="43"/>
      <c r="ND857" s="43"/>
      <c r="NE857" s="43"/>
      <c r="NF857" s="43"/>
      <c r="NG857" s="43"/>
      <c r="NH857" s="43"/>
      <c r="NI857" s="43"/>
      <c r="NJ857" s="43"/>
      <c r="NK857" s="43"/>
      <c r="NL857" s="43"/>
    </row>
    <row r="858" spans="1:376" ht="12.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110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3"/>
      <c r="IN858" s="43"/>
      <c r="IO858" s="43"/>
      <c r="IP858" s="43"/>
      <c r="IQ858" s="43"/>
      <c r="IR858" s="43"/>
      <c r="IS858" s="43"/>
      <c r="IT858" s="43"/>
      <c r="IU858" s="43"/>
      <c r="IV858" s="43"/>
      <c r="IW858" s="43"/>
      <c r="IX858" s="43"/>
      <c r="IY858" s="43"/>
      <c r="IZ858" s="43"/>
      <c r="JA858" s="43"/>
      <c r="JB858" s="43"/>
      <c r="JC858" s="43"/>
      <c r="JD858" s="43"/>
      <c r="JE858" s="43"/>
      <c r="JF858" s="43"/>
      <c r="JG858" s="43"/>
      <c r="JH858" s="43"/>
      <c r="JI858" s="43"/>
      <c r="JJ858" s="43"/>
      <c r="JK858" s="43"/>
      <c r="JL858" s="43"/>
      <c r="JM858" s="43"/>
      <c r="JN858" s="43"/>
      <c r="JO858" s="43"/>
      <c r="JP858" s="43"/>
      <c r="JQ858" s="43"/>
      <c r="JR858" s="43"/>
      <c r="JS858" s="43"/>
      <c r="JT858" s="43"/>
      <c r="JU858" s="43"/>
      <c r="JV858" s="43"/>
      <c r="JW858" s="43"/>
      <c r="JX858" s="43"/>
      <c r="JY858" s="43"/>
      <c r="JZ858" s="43"/>
      <c r="KA858" s="43"/>
      <c r="KB858" s="43"/>
      <c r="KC858" s="43"/>
      <c r="KD858" s="43"/>
      <c r="KE858" s="43"/>
      <c r="KF858" s="43"/>
      <c r="KG858" s="43"/>
      <c r="KH858" s="43"/>
      <c r="KI858" s="43"/>
      <c r="KJ858" s="43"/>
      <c r="KK858" s="43"/>
      <c r="KL858" s="43"/>
      <c r="KM858" s="43"/>
      <c r="KN858" s="43"/>
      <c r="KO858" s="43"/>
      <c r="KP858" s="43"/>
      <c r="KQ858" s="43"/>
      <c r="KR858" s="43"/>
      <c r="KS858" s="43"/>
      <c r="KT858" s="43"/>
      <c r="KU858" s="43"/>
      <c r="KV858" s="43"/>
      <c r="KW858" s="43"/>
      <c r="KX858" s="43"/>
      <c r="KY858" s="43"/>
      <c r="KZ858" s="43"/>
      <c r="LA858" s="43"/>
      <c r="LB858" s="43"/>
      <c r="LC858" s="43"/>
      <c r="LD858" s="43"/>
      <c r="LE858" s="43"/>
      <c r="LF858" s="43"/>
      <c r="LG858" s="43"/>
      <c r="LH858" s="43"/>
      <c r="LI858" s="43"/>
      <c r="LJ858" s="43"/>
      <c r="LK858" s="43"/>
      <c r="LL858" s="43"/>
      <c r="LM858" s="43"/>
      <c r="LN858" s="43"/>
      <c r="LO858" s="43"/>
      <c r="LP858" s="43"/>
      <c r="LQ858" s="43"/>
      <c r="LR858" s="43"/>
      <c r="LS858" s="43"/>
      <c r="LT858" s="43"/>
      <c r="LU858" s="43"/>
      <c r="LV858" s="43"/>
      <c r="LW858" s="43"/>
      <c r="LX858" s="43"/>
      <c r="LY858" s="43"/>
      <c r="LZ858" s="43"/>
      <c r="MA858" s="43"/>
      <c r="MB858" s="43"/>
      <c r="MC858" s="43"/>
      <c r="MD858" s="43"/>
      <c r="ME858" s="43"/>
      <c r="MF858" s="43"/>
      <c r="MG858" s="43"/>
      <c r="MH858" s="43"/>
      <c r="MI858" s="43"/>
      <c r="MJ858" s="43"/>
      <c r="MK858" s="43"/>
      <c r="ML858" s="43"/>
      <c r="MM858" s="43"/>
      <c r="MN858" s="43"/>
      <c r="MO858" s="43"/>
      <c r="MP858" s="43"/>
      <c r="MQ858" s="43"/>
      <c r="MR858" s="43"/>
      <c r="MS858" s="43"/>
      <c r="MT858" s="43"/>
      <c r="MU858" s="43"/>
      <c r="MV858" s="43"/>
      <c r="MW858" s="43"/>
      <c r="MX858" s="43"/>
      <c r="MY858" s="43"/>
      <c r="MZ858" s="43"/>
      <c r="NA858" s="43"/>
      <c r="NB858" s="43"/>
      <c r="NC858" s="43"/>
      <c r="ND858" s="43"/>
      <c r="NE858" s="43"/>
      <c r="NF858" s="43"/>
      <c r="NG858" s="43"/>
      <c r="NH858" s="43"/>
      <c r="NI858" s="43"/>
      <c r="NJ858" s="43"/>
      <c r="NK858" s="43"/>
      <c r="NL858" s="43"/>
    </row>
    <row r="859" spans="1:376" ht="12.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110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3"/>
      <c r="IN859" s="43"/>
      <c r="IO859" s="43"/>
      <c r="IP859" s="43"/>
      <c r="IQ859" s="43"/>
      <c r="IR859" s="43"/>
      <c r="IS859" s="43"/>
      <c r="IT859" s="43"/>
      <c r="IU859" s="43"/>
      <c r="IV859" s="43"/>
      <c r="IW859" s="43"/>
      <c r="IX859" s="43"/>
      <c r="IY859" s="43"/>
      <c r="IZ859" s="43"/>
      <c r="JA859" s="43"/>
      <c r="JB859" s="43"/>
      <c r="JC859" s="43"/>
      <c r="JD859" s="43"/>
      <c r="JE859" s="43"/>
      <c r="JF859" s="43"/>
      <c r="JG859" s="43"/>
      <c r="JH859" s="43"/>
      <c r="JI859" s="43"/>
      <c r="JJ859" s="43"/>
      <c r="JK859" s="43"/>
      <c r="JL859" s="43"/>
      <c r="JM859" s="43"/>
      <c r="JN859" s="43"/>
      <c r="JO859" s="43"/>
      <c r="JP859" s="43"/>
      <c r="JQ859" s="43"/>
      <c r="JR859" s="43"/>
      <c r="JS859" s="43"/>
      <c r="JT859" s="43"/>
      <c r="JU859" s="43"/>
      <c r="JV859" s="43"/>
      <c r="JW859" s="43"/>
      <c r="JX859" s="43"/>
      <c r="JY859" s="43"/>
      <c r="JZ859" s="43"/>
      <c r="KA859" s="43"/>
      <c r="KB859" s="43"/>
      <c r="KC859" s="43"/>
      <c r="KD859" s="43"/>
      <c r="KE859" s="43"/>
      <c r="KF859" s="43"/>
      <c r="KG859" s="43"/>
      <c r="KH859" s="43"/>
      <c r="KI859" s="43"/>
      <c r="KJ859" s="43"/>
      <c r="KK859" s="43"/>
      <c r="KL859" s="43"/>
      <c r="KM859" s="43"/>
      <c r="KN859" s="43"/>
      <c r="KO859" s="43"/>
      <c r="KP859" s="43"/>
      <c r="KQ859" s="43"/>
      <c r="KR859" s="43"/>
      <c r="KS859" s="43"/>
      <c r="KT859" s="43"/>
      <c r="KU859" s="43"/>
      <c r="KV859" s="43"/>
      <c r="KW859" s="43"/>
      <c r="KX859" s="43"/>
      <c r="KY859" s="43"/>
      <c r="KZ859" s="43"/>
      <c r="LA859" s="43"/>
      <c r="LB859" s="43"/>
      <c r="LC859" s="43"/>
      <c r="LD859" s="43"/>
      <c r="LE859" s="43"/>
      <c r="LF859" s="43"/>
      <c r="LG859" s="43"/>
      <c r="LH859" s="43"/>
      <c r="LI859" s="43"/>
      <c r="LJ859" s="43"/>
      <c r="LK859" s="43"/>
      <c r="LL859" s="43"/>
      <c r="LM859" s="43"/>
      <c r="LN859" s="43"/>
      <c r="LO859" s="43"/>
      <c r="LP859" s="43"/>
      <c r="LQ859" s="43"/>
      <c r="LR859" s="43"/>
      <c r="LS859" s="43"/>
      <c r="LT859" s="43"/>
      <c r="LU859" s="43"/>
      <c r="LV859" s="43"/>
      <c r="LW859" s="43"/>
      <c r="LX859" s="43"/>
      <c r="LY859" s="43"/>
      <c r="LZ859" s="43"/>
      <c r="MA859" s="43"/>
      <c r="MB859" s="43"/>
      <c r="MC859" s="43"/>
      <c r="MD859" s="43"/>
      <c r="ME859" s="43"/>
      <c r="MF859" s="43"/>
      <c r="MG859" s="43"/>
      <c r="MH859" s="43"/>
      <c r="MI859" s="43"/>
      <c r="MJ859" s="43"/>
      <c r="MK859" s="43"/>
      <c r="ML859" s="43"/>
      <c r="MM859" s="43"/>
      <c r="MN859" s="43"/>
      <c r="MO859" s="43"/>
      <c r="MP859" s="43"/>
      <c r="MQ859" s="43"/>
      <c r="MR859" s="43"/>
      <c r="MS859" s="43"/>
      <c r="MT859" s="43"/>
      <c r="MU859" s="43"/>
      <c r="MV859" s="43"/>
      <c r="MW859" s="43"/>
      <c r="MX859" s="43"/>
      <c r="MY859" s="43"/>
      <c r="MZ859" s="43"/>
      <c r="NA859" s="43"/>
      <c r="NB859" s="43"/>
      <c r="NC859" s="43"/>
      <c r="ND859" s="43"/>
      <c r="NE859" s="43"/>
      <c r="NF859" s="43"/>
      <c r="NG859" s="43"/>
      <c r="NH859" s="43"/>
      <c r="NI859" s="43"/>
      <c r="NJ859" s="43"/>
      <c r="NK859" s="43"/>
      <c r="NL859" s="43"/>
    </row>
    <row r="860" spans="1:376" ht="12.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110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3"/>
      <c r="IH860" s="43"/>
      <c r="II860" s="43"/>
      <c r="IJ860" s="43"/>
      <c r="IK860" s="43"/>
      <c r="IL860" s="43"/>
      <c r="IM860" s="43"/>
      <c r="IN860" s="43"/>
      <c r="IO860" s="43"/>
      <c r="IP860" s="43"/>
      <c r="IQ860" s="43"/>
      <c r="IR860" s="43"/>
      <c r="IS860" s="43"/>
      <c r="IT860" s="43"/>
      <c r="IU860" s="43"/>
      <c r="IV860" s="43"/>
      <c r="IW860" s="43"/>
      <c r="IX860" s="43"/>
      <c r="IY860" s="43"/>
      <c r="IZ860" s="43"/>
      <c r="JA860" s="43"/>
      <c r="JB860" s="43"/>
      <c r="JC860" s="43"/>
      <c r="JD860" s="43"/>
      <c r="JE860" s="43"/>
      <c r="JF860" s="43"/>
      <c r="JG860" s="43"/>
      <c r="JH860" s="43"/>
      <c r="JI860" s="43"/>
      <c r="JJ860" s="43"/>
      <c r="JK860" s="43"/>
      <c r="JL860" s="43"/>
      <c r="JM860" s="43"/>
      <c r="JN860" s="43"/>
      <c r="JO860" s="43"/>
      <c r="JP860" s="43"/>
      <c r="JQ860" s="43"/>
      <c r="JR860" s="43"/>
      <c r="JS860" s="43"/>
      <c r="JT860" s="43"/>
      <c r="JU860" s="43"/>
      <c r="JV860" s="43"/>
      <c r="JW860" s="43"/>
      <c r="JX860" s="43"/>
      <c r="JY860" s="43"/>
      <c r="JZ860" s="43"/>
      <c r="KA860" s="43"/>
      <c r="KB860" s="43"/>
      <c r="KC860" s="43"/>
      <c r="KD860" s="43"/>
      <c r="KE860" s="43"/>
      <c r="KF860" s="43"/>
      <c r="KG860" s="43"/>
      <c r="KH860" s="43"/>
      <c r="KI860" s="43"/>
      <c r="KJ860" s="43"/>
      <c r="KK860" s="43"/>
      <c r="KL860" s="43"/>
      <c r="KM860" s="43"/>
      <c r="KN860" s="43"/>
      <c r="KO860" s="43"/>
      <c r="KP860" s="43"/>
      <c r="KQ860" s="43"/>
      <c r="KR860" s="43"/>
      <c r="KS860" s="43"/>
      <c r="KT860" s="43"/>
      <c r="KU860" s="43"/>
      <c r="KV860" s="43"/>
      <c r="KW860" s="43"/>
      <c r="KX860" s="43"/>
      <c r="KY860" s="43"/>
      <c r="KZ860" s="43"/>
      <c r="LA860" s="43"/>
      <c r="LB860" s="43"/>
      <c r="LC860" s="43"/>
      <c r="LD860" s="43"/>
      <c r="LE860" s="43"/>
      <c r="LF860" s="43"/>
      <c r="LG860" s="43"/>
      <c r="LH860" s="43"/>
      <c r="LI860" s="43"/>
      <c r="LJ860" s="43"/>
      <c r="LK860" s="43"/>
      <c r="LL860" s="43"/>
      <c r="LM860" s="43"/>
      <c r="LN860" s="43"/>
      <c r="LO860" s="43"/>
      <c r="LP860" s="43"/>
      <c r="LQ860" s="43"/>
      <c r="LR860" s="43"/>
      <c r="LS860" s="43"/>
      <c r="LT860" s="43"/>
      <c r="LU860" s="43"/>
      <c r="LV860" s="43"/>
      <c r="LW860" s="43"/>
      <c r="LX860" s="43"/>
      <c r="LY860" s="43"/>
      <c r="LZ860" s="43"/>
      <c r="MA860" s="43"/>
      <c r="MB860" s="43"/>
      <c r="MC860" s="43"/>
      <c r="MD860" s="43"/>
      <c r="ME860" s="43"/>
      <c r="MF860" s="43"/>
      <c r="MG860" s="43"/>
      <c r="MH860" s="43"/>
      <c r="MI860" s="43"/>
      <c r="MJ860" s="43"/>
      <c r="MK860" s="43"/>
      <c r="ML860" s="43"/>
      <c r="MM860" s="43"/>
      <c r="MN860" s="43"/>
      <c r="MO860" s="43"/>
      <c r="MP860" s="43"/>
      <c r="MQ860" s="43"/>
      <c r="MR860" s="43"/>
      <c r="MS860" s="43"/>
      <c r="MT860" s="43"/>
      <c r="MU860" s="43"/>
      <c r="MV860" s="43"/>
      <c r="MW860" s="43"/>
      <c r="MX860" s="43"/>
      <c r="MY860" s="43"/>
      <c r="MZ860" s="43"/>
      <c r="NA860" s="43"/>
      <c r="NB860" s="43"/>
      <c r="NC860" s="43"/>
      <c r="ND860" s="43"/>
      <c r="NE860" s="43"/>
      <c r="NF860" s="43"/>
      <c r="NG860" s="43"/>
      <c r="NH860" s="43"/>
      <c r="NI860" s="43"/>
      <c r="NJ860" s="43"/>
      <c r="NK860" s="43"/>
      <c r="NL860" s="43"/>
    </row>
    <row r="861" spans="1:376" ht="12.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110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3"/>
      <c r="IN861" s="43"/>
      <c r="IO861" s="43"/>
      <c r="IP861" s="43"/>
      <c r="IQ861" s="43"/>
      <c r="IR861" s="43"/>
      <c r="IS861" s="43"/>
      <c r="IT861" s="43"/>
      <c r="IU861" s="43"/>
      <c r="IV861" s="43"/>
      <c r="IW861" s="43"/>
      <c r="IX861" s="43"/>
      <c r="IY861" s="43"/>
      <c r="IZ861" s="43"/>
      <c r="JA861" s="43"/>
      <c r="JB861" s="43"/>
      <c r="JC861" s="43"/>
      <c r="JD861" s="43"/>
      <c r="JE861" s="43"/>
      <c r="JF861" s="43"/>
      <c r="JG861" s="43"/>
      <c r="JH861" s="43"/>
      <c r="JI861" s="43"/>
      <c r="JJ861" s="43"/>
      <c r="JK861" s="43"/>
      <c r="JL861" s="43"/>
      <c r="JM861" s="43"/>
      <c r="JN861" s="43"/>
      <c r="JO861" s="43"/>
      <c r="JP861" s="43"/>
      <c r="JQ861" s="43"/>
      <c r="JR861" s="43"/>
      <c r="JS861" s="43"/>
      <c r="JT861" s="43"/>
      <c r="JU861" s="43"/>
      <c r="JV861" s="43"/>
      <c r="JW861" s="43"/>
      <c r="JX861" s="43"/>
      <c r="JY861" s="43"/>
      <c r="JZ861" s="43"/>
      <c r="KA861" s="43"/>
      <c r="KB861" s="43"/>
      <c r="KC861" s="43"/>
      <c r="KD861" s="43"/>
      <c r="KE861" s="43"/>
      <c r="KF861" s="43"/>
      <c r="KG861" s="43"/>
      <c r="KH861" s="43"/>
      <c r="KI861" s="43"/>
      <c r="KJ861" s="43"/>
      <c r="KK861" s="43"/>
      <c r="KL861" s="43"/>
      <c r="KM861" s="43"/>
      <c r="KN861" s="43"/>
      <c r="KO861" s="43"/>
      <c r="KP861" s="43"/>
      <c r="KQ861" s="43"/>
      <c r="KR861" s="43"/>
      <c r="KS861" s="43"/>
      <c r="KT861" s="43"/>
      <c r="KU861" s="43"/>
      <c r="KV861" s="43"/>
      <c r="KW861" s="43"/>
      <c r="KX861" s="43"/>
      <c r="KY861" s="43"/>
      <c r="KZ861" s="43"/>
      <c r="LA861" s="43"/>
      <c r="LB861" s="43"/>
      <c r="LC861" s="43"/>
      <c r="LD861" s="43"/>
      <c r="LE861" s="43"/>
      <c r="LF861" s="43"/>
      <c r="LG861" s="43"/>
      <c r="LH861" s="43"/>
      <c r="LI861" s="43"/>
      <c r="LJ861" s="43"/>
      <c r="LK861" s="43"/>
      <c r="LL861" s="43"/>
      <c r="LM861" s="43"/>
      <c r="LN861" s="43"/>
      <c r="LO861" s="43"/>
      <c r="LP861" s="43"/>
      <c r="LQ861" s="43"/>
      <c r="LR861" s="43"/>
      <c r="LS861" s="43"/>
      <c r="LT861" s="43"/>
      <c r="LU861" s="43"/>
      <c r="LV861" s="43"/>
      <c r="LW861" s="43"/>
      <c r="LX861" s="43"/>
      <c r="LY861" s="43"/>
      <c r="LZ861" s="43"/>
      <c r="MA861" s="43"/>
      <c r="MB861" s="43"/>
      <c r="MC861" s="43"/>
      <c r="MD861" s="43"/>
      <c r="ME861" s="43"/>
      <c r="MF861" s="43"/>
      <c r="MG861" s="43"/>
      <c r="MH861" s="43"/>
      <c r="MI861" s="43"/>
      <c r="MJ861" s="43"/>
      <c r="MK861" s="43"/>
      <c r="ML861" s="43"/>
      <c r="MM861" s="43"/>
      <c r="MN861" s="43"/>
      <c r="MO861" s="43"/>
      <c r="MP861" s="43"/>
      <c r="MQ861" s="43"/>
      <c r="MR861" s="43"/>
      <c r="MS861" s="43"/>
      <c r="MT861" s="43"/>
      <c r="MU861" s="43"/>
      <c r="MV861" s="43"/>
      <c r="MW861" s="43"/>
      <c r="MX861" s="43"/>
      <c r="MY861" s="43"/>
      <c r="MZ861" s="43"/>
      <c r="NA861" s="43"/>
      <c r="NB861" s="43"/>
      <c r="NC861" s="43"/>
      <c r="ND861" s="43"/>
      <c r="NE861" s="43"/>
      <c r="NF861" s="43"/>
      <c r="NG861" s="43"/>
      <c r="NH861" s="43"/>
      <c r="NI861" s="43"/>
      <c r="NJ861" s="43"/>
      <c r="NK861" s="43"/>
      <c r="NL861" s="43"/>
    </row>
    <row r="862" spans="1:376" ht="12.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110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3"/>
      <c r="IN862" s="43"/>
      <c r="IO862" s="43"/>
      <c r="IP862" s="43"/>
      <c r="IQ862" s="43"/>
      <c r="IR862" s="43"/>
      <c r="IS862" s="43"/>
      <c r="IT862" s="43"/>
      <c r="IU862" s="43"/>
      <c r="IV862" s="43"/>
      <c r="IW862" s="43"/>
      <c r="IX862" s="43"/>
      <c r="IY862" s="43"/>
      <c r="IZ862" s="43"/>
      <c r="JA862" s="43"/>
      <c r="JB862" s="43"/>
      <c r="JC862" s="43"/>
      <c r="JD862" s="43"/>
      <c r="JE862" s="43"/>
      <c r="JF862" s="43"/>
      <c r="JG862" s="43"/>
      <c r="JH862" s="43"/>
      <c r="JI862" s="43"/>
      <c r="JJ862" s="43"/>
      <c r="JK862" s="43"/>
      <c r="JL862" s="43"/>
      <c r="JM862" s="43"/>
      <c r="JN862" s="43"/>
      <c r="JO862" s="43"/>
      <c r="JP862" s="43"/>
      <c r="JQ862" s="43"/>
      <c r="JR862" s="43"/>
      <c r="JS862" s="43"/>
      <c r="JT862" s="43"/>
      <c r="JU862" s="43"/>
      <c r="JV862" s="43"/>
      <c r="JW862" s="43"/>
      <c r="JX862" s="43"/>
      <c r="JY862" s="43"/>
      <c r="JZ862" s="43"/>
      <c r="KA862" s="43"/>
      <c r="KB862" s="43"/>
      <c r="KC862" s="43"/>
      <c r="KD862" s="43"/>
      <c r="KE862" s="43"/>
      <c r="KF862" s="43"/>
      <c r="KG862" s="43"/>
      <c r="KH862" s="43"/>
      <c r="KI862" s="43"/>
      <c r="KJ862" s="43"/>
      <c r="KK862" s="43"/>
      <c r="KL862" s="43"/>
      <c r="KM862" s="43"/>
      <c r="KN862" s="43"/>
      <c r="KO862" s="43"/>
      <c r="KP862" s="43"/>
      <c r="KQ862" s="43"/>
      <c r="KR862" s="43"/>
      <c r="KS862" s="43"/>
      <c r="KT862" s="43"/>
      <c r="KU862" s="43"/>
      <c r="KV862" s="43"/>
      <c r="KW862" s="43"/>
      <c r="KX862" s="43"/>
      <c r="KY862" s="43"/>
      <c r="KZ862" s="43"/>
      <c r="LA862" s="43"/>
      <c r="LB862" s="43"/>
      <c r="LC862" s="43"/>
      <c r="LD862" s="43"/>
      <c r="LE862" s="43"/>
      <c r="LF862" s="43"/>
      <c r="LG862" s="43"/>
      <c r="LH862" s="43"/>
      <c r="LI862" s="43"/>
      <c r="LJ862" s="43"/>
      <c r="LK862" s="43"/>
      <c r="LL862" s="43"/>
      <c r="LM862" s="43"/>
      <c r="LN862" s="43"/>
      <c r="LO862" s="43"/>
      <c r="LP862" s="43"/>
      <c r="LQ862" s="43"/>
      <c r="LR862" s="43"/>
      <c r="LS862" s="43"/>
      <c r="LT862" s="43"/>
      <c r="LU862" s="43"/>
      <c r="LV862" s="43"/>
      <c r="LW862" s="43"/>
      <c r="LX862" s="43"/>
      <c r="LY862" s="43"/>
      <c r="LZ862" s="43"/>
      <c r="MA862" s="43"/>
      <c r="MB862" s="43"/>
      <c r="MC862" s="43"/>
      <c r="MD862" s="43"/>
      <c r="ME862" s="43"/>
      <c r="MF862" s="43"/>
      <c r="MG862" s="43"/>
      <c r="MH862" s="43"/>
      <c r="MI862" s="43"/>
      <c r="MJ862" s="43"/>
      <c r="MK862" s="43"/>
      <c r="ML862" s="43"/>
      <c r="MM862" s="43"/>
      <c r="MN862" s="43"/>
      <c r="MO862" s="43"/>
      <c r="MP862" s="43"/>
      <c r="MQ862" s="43"/>
      <c r="MR862" s="43"/>
      <c r="MS862" s="43"/>
      <c r="MT862" s="43"/>
      <c r="MU862" s="43"/>
      <c r="MV862" s="43"/>
      <c r="MW862" s="43"/>
      <c r="MX862" s="43"/>
      <c r="MY862" s="43"/>
      <c r="MZ862" s="43"/>
      <c r="NA862" s="43"/>
      <c r="NB862" s="43"/>
      <c r="NC862" s="43"/>
      <c r="ND862" s="43"/>
      <c r="NE862" s="43"/>
      <c r="NF862" s="43"/>
      <c r="NG862" s="43"/>
      <c r="NH862" s="43"/>
      <c r="NI862" s="43"/>
      <c r="NJ862" s="43"/>
      <c r="NK862" s="43"/>
      <c r="NL862" s="43"/>
    </row>
    <row r="863" spans="1:376" ht="12.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110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3"/>
      <c r="HO863" s="43"/>
      <c r="HP863" s="43"/>
      <c r="HQ863" s="43"/>
      <c r="HR863" s="43"/>
      <c r="HS863" s="43"/>
      <c r="HT863" s="43"/>
      <c r="HU863" s="43"/>
      <c r="HV863" s="43"/>
      <c r="HW863" s="43"/>
      <c r="HX863" s="43"/>
      <c r="HY863" s="43"/>
      <c r="HZ863" s="43"/>
      <c r="IA863" s="43"/>
      <c r="IB863" s="43"/>
      <c r="IC863" s="43"/>
      <c r="ID863" s="43"/>
      <c r="IE863" s="43"/>
      <c r="IF863" s="43"/>
      <c r="IG863" s="43"/>
      <c r="IH863" s="43"/>
      <c r="II863" s="43"/>
      <c r="IJ863" s="43"/>
      <c r="IK863" s="43"/>
      <c r="IL863" s="43"/>
      <c r="IM863" s="43"/>
      <c r="IN863" s="43"/>
      <c r="IO863" s="43"/>
      <c r="IP863" s="43"/>
      <c r="IQ863" s="43"/>
      <c r="IR863" s="43"/>
      <c r="IS863" s="43"/>
      <c r="IT863" s="43"/>
      <c r="IU863" s="43"/>
      <c r="IV863" s="43"/>
      <c r="IW863" s="43"/>
      <c r="IX863" s="43"/>
      <c r="IY863" s="43"/>
      <c r="IZ863" s="43"/>
      <c r="JA863" s="43"/>
      <c r="JB863" s="43"/>
      <c r="JC863" s="43"/>
      <c r="JD863" s="43"/>
      <c r="JE863" s="43"/>
      <c r="JF863" s="43"/>
      <c r="JG863" s="43"/>
      <c r="JH863" s="43"/>
      <c r="JI863" s="43"/>
      <c r="JJ863" s="43"/>
      <c r="JK863" s="43"/>
      <c r="JL863" s="43"/>
      <c r="JM863" s="43"/>
      <c r="JN863" s="43"/>
      <c r="JO863" s="43"/>
      <c r="JP863" s="43"/>
      <c r="JQ863" s="43"/>
      <c r="JR863" s="43"/>
      <c r="JS863" s="43"/>
      <c r="JT863" s="43"/>
      <c r="JU863" s="43"/>
      <c r="JV863" s="43"/>
      <c r="JW863" s="43"/>
      <c r="JX863" s="43"/>
      <c r="JY863" s="43"/>
      <c r="JZ863" s="43"/>
      <c r="KA863" s="43"/>
      <c r="KB863" s="43"/>
      <c r="KC863" s="43"/>
      <c r="KD863" s="43"/>
      <c r="KE863" s="43"/>
      <c r="KF863" s="43"/>
      <c r="KG863" s="43"/>
      <c r="KH863" s="43"/>
      <c r="KI863" s="43"/>
      <c r="KJ863" s="43"/>
      <c r="KK863" s="43"/>
      <c r="KL863" s="43"/>
      <c r="KM863" s="43"/>
      <c r="KN863" s="43"/>
      <c r="KO863" s="43"/>
      <c r="KP863" s="43"/>
      <c r="KQ863" s="43"/>
      <c r="KR863" s="43"/>
      <c r="KS863" s="43"/>
      <c r="KT863" s="43"/>
      <c r="KU863" s="43"/>
      <c r="KV863" s="43"/>
      <c r="KW863" s="43"/>
      <c r="KX863" s="43"/>
      <c r="KY863" s="43"/>
      <c r="KZ863" s="43"/>
      <c r="LA863" s="43"/>
      <c r="LB863" s="43"/>
      <c r="LC863" s="43"/>
      <c r="LD863" s="43"/>
      <c r="LE863" s="43"/>
      <c r="LF863" s="43"/>
      <c r="LG863" s="43"/>
      <c r="LH863" s="43"/>
      <c r="LI863" s="43"/>
      <c r="LJ863" s="43"/>
      <c r="LK863" s="43"/>
      <c r="LL863" s="43"/>
      <c r="LM863" s="43"/>
      <c r="LN863" s="43"/>
      <c r="LO863" s="43"/>
      <c r="LP863" s="43"/>
      <c r="LQ863" s="43"/>
      <c r="LR863" s="43"/>
      <c r="LS863" s="43"/>
      <c r="LT863" s="43"/>
      <c r="LU863" s="43"/>
      <c r="LV863" s="43"/>
      <c r="LW863" s="43"/>
      <c r="LX863" s="43"/>
      <c r="LY863" s="43"/>
      <c r="LZ863" s="43"/>
      <c r="MA863" s="43"/>
      <c r="MB863" s="43"/>
      <c r="MC863" s="43"/>
      <c r="MD863" s="43"/>
      <c r="ME863" s="43"/>
      <c r="MF863" s="43"/>
      <c r="MG863" s="43"/>
      <c r="MH863" s="43"/>
      <c r="MI863" s="43"/>
      <c r="MJ863" s="43"/>
      <c r="MK863" s="43"/>
      <c r="ML863" s="43"/>
      <c r="MM863" s="43"/>
      <c r="MN863" s="43"/>
      <c r="MO863" s="43"/>
      <c r="MP863" s="43"/>
      <c r="MQ863" s="43"/>
      <c r="MR863" s="43"/>
      <c r="MS863" s="43"/>
      <c r="MT863" s="43"/>
      <c r="MU863" s="43"/>
      <c r="MV863" s="43"/>
      <c r="MW863" s="43"/>
      <c r="MX863" s="43"/>
      <c r="MY863" s="43"/>
      <c r="MZ863" s="43"/>
      <c r="NA863" s="43"/>
      <c r="NB863" s="43"/>
      <c r="NC863" s="43"/>
      <c r="ND863" s="43"/>
      <c r="NE863" s="43"/>
      <c r="NF863" s="43"/>
      <c r="NG863" s="43"/>
      <c r="NH863" s="43"/>
      <c r="NI863" s="43"/>
      <c r="NJ863" s="43"/>
      <c r="NK863" s="43"/>
      <c r="NL863" s="43"/>
    </row>
    <row r="864" spans="1:376" ht="12.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110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3"/>
      <c r="IN864" s="43"/>
      <c r="IO864" s="43"/>
      <c r="IP864" s="43"/>
      <c r="IQ864" s="43"/>
      <c r="IR864" s="43"/>
      <c r="IS864" s="43"/>
      <c r="IT864" s="43"/>
      <c r="IU864" s="43"/>
      <c r="IV864" s="43"/>
      <c r="IW864" s="43"/>
      <c r="IX864" s="43"/>
      <c r="IY864" s="43"/>
      <c r="IZ864" s="43"/>
      <c r="JA864" s="43"/>
      <c r="JB864" s="43"/>
      <c r="JC864" s="43"/>
      <c r="JD864" s="43"/>
      <c r="JE864" s="43"/>
      <c r="JF864" s="43"/>
      <c r="JG864" s="43"/>
      <c r="JH864" s="43"/>
      <c r="JI864" s="43"/>
      <c r="JJ864" s="43"/>
      <c r="JK864" s="43"/>
      <c r="JL864" s="43"/>
      <c r="JM864" s="43"/>
      <c r="JN864" s="43"/>
      <c r="JO864" s="43"/>
      <c r="JP864" s="43"/>
      <c r="JQ864" s="43"/>
      <c r="JR864" s="43"/>
      <c r="JS864" s="43"/>
      <c r="JT864" s="43"/>
      <c r="JU864" s="43"/>
      <c r="JV864" s="43"/>
      <c r="JW864" s="43"/>
      <c r="JX864" s="43"/>
      <c r="JY864" s="43"/>
      <c r="JZ864" s="43"/>
      <c r="KA864" s="43"/>
      <c r="KB864" s="43"/>
      <c r="KC864" s="43"/>
      <c r="KD864" s="43"/>
      <c r="KE864" s="43"/>
      <c r="KF864" s="43"/>
      <c r="KG864" s="43"/>
      <c r="KH864" s="43"/>
      <c r="KI864" s="43"/>
      <c r="KJ864" s="43"/>
      <c r="KK864" s="43"/>
      <c r="KL864" s="43"/>
      <c r="KM864" s="43"/>
      <c r="KN864" s="43"/>
      <c r="KO864" s="43"/>
      <c r="KP864" s="43"/>
      <c r="KQ864" s="43"/>
      <c r="KR864" s="43"/>
      <c r="KS864" s="43"/>
      <c r="KT864" s="43"/>
      <c r="KU864" s="43"/>
      <c r="KV864" s="43"/>
      <c r="KW864" s="43"/>
      <c r="KX864" s="43"/>
      <c r="KY864" s="43"/>
      <c r="KZ864" s="43"/>
      <c r="LA864" s="43"/>
      <c r="LB864" s="43"/>
      <c r="LC864" s="43"/>
      <c r="LD864" s="43"/>
      <c r="LE864" s="43"/>
      <c r="LF864" s="43"/>
      <c r="LG864" s="43"/>
      <c r="LH864" s="43"/>
      <c r="LI864" s="43"/>
      <c r="LJ864" s="43"/>
      <c r="LK864" s="43"/>
      <c r="LL864" s="43"/>
      <c r="LM864" s="43"/>
      <c r="LN864" s="43"/>
      <c r="LO864" s="43"/>
      <c r="LP864" s="43"/>
      <c r="LQ864" s="43"/>
      <c r="LR864" s="43"/>
      <c r="LS864" s="43"/>
      <c r="LT864" s="43"/>
      <c r="LU864" s="43"/>
      <c r="LV864" s="43"/>
      <c r="LW864" s="43"/>
      <c r="LX864" s="43"/>
      <c r="LY864" s="43"/>
      <c r="LZ864" s="43"/>
      <c r="MA864" s="43"/>
      <c r="MB864" s="43"/>
      <c r="MC864" s="43"/>
      <c r="MD864" s="43"/>
      <c r="ME864" s="43"/>
      <c r="MF864" s="43"/>
      <c r="MG864" s="43"/>
      <c r="MH864" s="43"/>
      <c r="MI864" s="43"/>
      <c r="MJ864" s="43"/>
      <c r="MK864" s="43"/>
      <c r="ML864" s="43"/>
      <c r="MM864" s="43"/>
      <c r="MN864" s="43"/>
      <c r="MO864" s="43"/>
      <c r="MP864" s="43"/>
      <c r="MQ864" s="43"/>
      <c r="MR864" s="43"/>
      <c r="MS864" s="43"/>
      <c r="MT864" s="43"/>
      <c r="MU864" s="43"/>
      <c r="MV864" s="43"/>
      <c r="MW864" s="43"/>
      <c r="MX864" s="43"/>
      <c r="MY864" s="43"/>
      <c r="MZ864" s="43"/>
      <c r="NA864" s="43"/>
      <c r="NB864" s="43"/>
      <c r="NC864" s="43"/>
      <c r="ND864" s="43"/>
      <c r="NE864" s="43"/>
      <c r="NF864" s="43"/>
      <c r="NG864" s="43"/>
      <c r="NH864" s="43"/>
      <c r="NI864" s="43"/>
      <c r="NJ864" s="43"/>
      <c r="NK864" s="43"/>
      <c r="NL864" s="43"/>
    </row>
    <row r="865" spans="1:376" ht="12.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110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3"/>
      <c r="IN865" s="43"/>
      <c r="IO865" s="43"/>
      <c r="IP865" s="43"/>
      <c r="IQ865" s="43"/>
      <c r="IR865" s="43"/>
      <c r="IS865" s="43"/>
      <c r="IT865" s="43"/>
      <c r="IU865" s="43"/>
      <c r="IV865" s="43"/>
      <c r="IW865" s="43"/>
      <c r="IX865" s="43"/>
      <c r="IY865" s="43"/>
      <c r="IZ865" s="43"/>
      <c r="JA865" s="43"/>
      <c r="JB865" s="43"/>
      <c r="JC865" s="43"/>
      <c r="JD865" s="43"/>
      <c r="JE865" s="43"/>
      <c r="JF865" s="43"/>
      <c r="JG865" s="43"/>
      <c r="JH865" s="43"/>
      <c r="JI865" s="43"/>
      <c r="JJ865" s="43"/>
      <c r="JK865" s="43"/>
      <c r="JL865" s="43"/>
      <c r="JM865" s="43"/>
      <c r="JN865" s="43"/>
      <c r="JO865" s="43"/>
      <c r="JP865" s="43"/>
      <c r="JQ865" s="43"/>
      <c r="JR865" s="43"/>
      <c r="JS865" s="43"/>
      <c r="JT865" s="43"/>
      <c r="JU865" s="43"/>
      <c r="JV865" s="43"/>
      <c r="JW865" s="43"/>
      <c r="JX865" s="43"/>
      <c r="JY865" s="43"/>
      <c r="JZ865" s="43"/>
      <c r="KA865" s="43"/>
      <c r="KB865" s="43"/>
      <c r="KC865" s="43"/>
      <c r="KD865" s="43"/>
      <c r="KE865" s="43"/>
      <c r="KF865" s="43"/>
      <c r="KG865" s="43"/>
      <c r="KH865" s="43"/>
      <c r="KI865" s="43"/>
      <c r="KJ865" s="43"/>
      <c r="KK865" s="43"/>
      <c r="KL865" s="43"/>
      <c r="KM865" s="43"/>
      <c r="KN865" s="43"/>
      <c r="KO865" s="43"/>
      <c r="KP865" s="43"/>
      <c r="KQ865" s="43"/>
      <c r="KR865" s="43"/>
      <c r="KS865" s="43"/>
      <c r="KT865" s="43"/>
      <c r="KU865" s="43"/>
      <c r="KV865" s="43"/>
      <c r="KW865" s="43"/>
      <c r="KX865" s="43"/>
      <c r="KY865" s="43"/>
      <c r="KZ865" s="43"/>
      <c r="LA865" s="43"/>
      <c r="LB865" s="43"/>
      <c r="LC865" s="43"/>
      <c r="LD865" s="43"/>
      <c r="LE865" s="43"/>
      <c r="LF865" s="43"/>
      <c r="LG865" s="43"/>
      <c r="LH865" s="43"/>
      <c r="LI865" s="43"/>
      <c r="LJ865" s="43"/>
      <c r="LK865" s="43"/>
      <c r="LL865" s="43"/>
      <c r="LM865" s="43"/>
      <c r="LN865" s="43"/>
      <c r="LO865" s="43"/>
      <c r="LP865" s="43"/>
      <c r="LQ865" s="43"/>
      <c r="LR865" s="43"/>
      <c r="LS865" s="43"/>
      <c r="LT865" s="43"/>
      <c r="LU865" s="43"/>
      <c r="LV865" s="43"/>
      <c r="LW865" s="43"/>
      <c r="LX865" s="43"/>
      <c r="LY865" s="43"/>
      <c r="LZ865" s="43"/>
      <c r="MA865" s="43"/>
      <c r="MB865" s="43"/>
      <c r="MC865" s="43"/>
      <c r="MD865" s="43"/>
      <c r="ME865" s="43"/>
      <c r="MF865" s="43"/>
      <c r="MG865" s="43"/>
      <c r="MH865" s="43"/>
      <c r="MI865" s="43"/>
      <c r="MJ865" s="43"/>
      <c r="MK865" s="43"/>
      <c r="ML865" s="43"/>
      <c r="MM865" s="43"/>
      <c r="MN865" s="43"/>
      <c r="MO865" s="43"/>
      <c r="MP865" s="43"/>
      <c r="MQ865" s="43"/>
      <c r="MR865" s="43"/>
      <c r="MS865" s="43"/>
      <c r="MT865" s="43"/>
      <c r="MU865" s="43"/>
      <c r="MV865" s="43"/>
      <c r="MW865" s="43"/>
      <c r="MX865" s="43"/>
      <c r="MY865" s="43"/>
      <c r="MZ865" s="43"/>
      <c r="NA865" s="43"/>
      <c r="NB865" s="43"/>
      <c r="NC865" s="43"/>
      <c r="ND865" s="43"/>
      <c r="NE865" s="43"/>
      <c r="NF865" s="43"/>
      <c r="NG865" s="43"/>
      <c r="NH865" s="43"/>
      <c r="NI865" s="43"/>
      <c r="NJ865" s="43"/>
      <c r="NK865" s="43"/>
      <c r="NL865" s="43"/>
    </row>
    <row r="866" spans="1:376" ht="12.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110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3"/>
      <c r="HS866" s="43"/>
      <c r="HT866" s="43"/>
      <c r="HU866" s="43"/>
      <c r="HV866" s="43"/>
      <c r="HW866" s="43"/>
      <c r="HX866" s="43"/>
      <c r="HY866" s="43"/>
      <c r="HZ866" s="43"/>
      <c r="IA866" s="43"/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3"/>
      <c r="IN866" s="43"/>
      <c r="IO866" s="43"/>
      <c r="IP866" s="43"/>
      <c r="IQ866" s="43"/>
      <c r="IR866" s="43"/>
      <c r="IS866" s="43"/>
      <c r="IT866" s="43"/>
      <c r="IU866" s="43"/>
      <c r="IV866" s="43"/>
      <c r="IW866" s="43"/>
      <c r="IX866" s="43"/>
      <c r="IY866" s="43"/>
      <c r="IZ866" s="43"/>
      <c r="JA866" s="43"/>
      <c r="JB866" s="43"/>
      <c r="JC866" s="43"/>
      <c r="JD866" s="43"/>
      <c r="JE866" s="43"/>
      <c r="JF866" s="43"/>
      <c r="JG866" s="43"/>
      <c r="JH866" s="43"/>
      <c r="JI866" s="43"/>
      <c r="JJ866" s="43"/>
      <c r="JK866" s="43"/>
      <c r="JL866" s="43"/>
      <c r="JM866" s="43"/>
      <c r="JN866" s="43"/>
      <c r="JO866" s="43"/>
      <c r="JP866" s="43"/>
      <c r="JQ866" s="43"/>
      <c r="JR866" s="43"/>
      <c r="JS866" s="43"/>
      <c r="JT866" s="43"/>
      <c r="JU866" s="43"/>
      <c r="JV866" s="43"/>
      <c r="JW866" s="43"/>
      <c r="JX866" s="43"/>
      <c r="JY866" s="43"/>
      <c r="JZ866" s="43"/>
      <c r="KA866" s="43"/>
      <c r="KB866" s="43"/>
      <c r="KC866" s="43"/>
      <c r="KD866" s="43"/>
      <c r="KE866" s="43"/>
      <c r="KF866" s="43"/>
      <c r="KG866" s="43"/>
      <c r="KH866" s="43"/>
      <c r="KI866" s="43"/>
      <c r="KJ866" s="43"/>
      <c r="KK866" s="43"/>
      <c r="KL866" s="43"/>
      <c r="KM866" s="43"/>
      <c r="KN866" s="43"/>
      <c r="KO866" s="43"/>
      <c r="KP866" s="43"/>
      <c r="KQ866" s="43"/>
      <c r="KR866" s="43"/>
      <c r="KS866" s="43"/>
      <c r="KT866" s="43"/>
      <c r="KU866" s="43"/>
      <c r="KV866" s="43"/>
      <c r="KW866" s="43"/>
      <c r="KX866" s="43"/>
      <c r="KY866" s="43"/>
      <c r="KZ866" s="43"/>
      <c r="LA866" s="43"/>
      <c r="LB866" s="43"/>
      <c r="LC866" s="43"/>
      <c r="LD866" s="43"/>
      <c r="LE866" s="43"/>
      <c r="LF866" s="43"/>
      <c r="LG866" s="43"/>
      <c r="LH866" s="43"/>
      <c r="LI866" s="43"/>
      <c r="LJ866" s="43"/>
      <c r="LK866" s="43"/>
      <c r="LL866" s="43"/>
      <c r="LM866" s="43"/>
      <c r="LN866" s="43"/>
      <c r="LO866" s="43"/>
      <c r="LP866" s="43"/>
      <c r="LQ866" s="43"/>
      <c r="LR866" s="43"/>
      <c r="LS866" s="43"/>
      <c r="LT866" s="43"/>
      <c r="LU866" s="43"/>
      <c r="LV866" s="43"/>
      <c r="LW866" s="43"/>
      <c r="LX866" s="43"/>
      <c r="LY866" s="43"/>
      <c r="LZ866" s="43"/>
      <c r="MA866" s="43"/>
      <c r="MB866" s="43"/>
      <c r="MC866" s="43"/>
      <c r="MD866" s="43"/>
      <c r="ME866" s="43"/>
      <c r="MF866" s="43"/>
      <c r="MG866" s="43"/>
      <c r="MH866" s="43"/>
      <c r="MI866" s="43"/>
      <c r="MJ866" s="43"/>
      <c r="MK866" s="43"/>
      <c r="ML866" s="43"/>
      <c r="MM866" s="43"/>
      <c r="MN866" s="43"/>
      <c r="MO866" s="43"/>
      <c r="MP866" s="43"/>
      <c r="MQ866" s="43"/>
      <c r="MR866" s="43"/>
      <c r="MS866" s="43"/>
      <c r="MT866" s="43"/>
      <c r="MU866" s="43"/>
      <c r="MV866" s="43"/>
      <c r="MW866" s="43"/>
      <c r="MX866" s="43"/>
      <c r="MY866" s="43"/>
      <c r="MZ866" s="43"/>
      <c r="NA866" s="43"/>
      <c r="NB866" s="43"/>
      <c r="NC866" s="43"/>
      <c r="ND866" s="43"/>
      <c r="NE866" s="43"/>
      <c r="NF866" s="43"/>
      <c r="NG866" s="43"/>
      <c r="NH866" s="43"/>
      <c r="NI866" s="43"/>
      <c r="NJ866" s="43"/>
      <c r="NK866" s="43"/>
      <c r="NL866" s="43"/>
    </row>
    <row r="867" spans="1:376" ht="12.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110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3"/>
      <c r="IN867" s="43"/>
      <c r="IO867" s="43"/>
      <c r="IP867" s="43"/>
      <c r="IQ867" s="43"/>
      <c r="IR867" s="43"/>
      <c r="IS867" s="43"/>
      <c r="IT867" s="43"/>
      <c r="IU867" s="43"/>
      <c r="IV867" s="43"/>
      <c r="IW867" s="43"/>
      <c r="IX867" s="43"/>
      <c r="IY867" s="43"/>
      <c r="IZ867" s="43"/>
      <c r="JA867" s="43"/>
      <c r="JB867" s="43"/>
      <c r="JC867" s="43"/>
      <c r="JD867" s="43"/>
      <c r="JE867" s="43"/>
      <c r="JF867" s="43"/>
      <c r="JG867" s="43"/>
      <c r="JH867" s="43"/>
      <c r="JI867" s="43"/>
      <c r="JJ867" s="43"/>
      <c r="JK867" s="43"/>
      <c r="JL867" s="43"/>
      <c r="JM867" s="43"/>
      <c r="JN867" s="43"/>
      <c r="JO867" s="43"/>
      <c r="JP867" s="43"/>
      <c r="JQ867" s="43"/>
      <c r="JR867" s="43"/>
      <c r="JS867" s="43"/>
      <c r="JT867" s="43"/>
      <c r="JU867" s="43"/>
      <c r="JV867" s="43"/>
      <c r="JW867" s="43"/>
      <c r="JX867" s="43"/>
      <c r="JY867" s="43"/>
      <c r="JZ867" s="43"/>
      <c r="KA867" s="43"/>
      <c r="KB867" s="43"/>
      <c r="KC867" s="43"/>
      <c r="KD867" s="43"/>
      <c r="KE867" s="43"/>
      <c r="KF867" s="43"/>
      <c r="KG867" s="43"/>
      <c r="KH867" s="43"/>
      <c r="KI867" s="43"/>
      <c r="KJ867" s="43"/>
      <c r="KK867" s="43"/>
      <c r="KL867" s="43"/>
      <c r="KM867" s="43"/>
      <c r="KN867" s="43"/>
      <c r="KO867" s="43"/>
      <c r="KP867" s="43"/>
      <c r="KQ867" s="43"/>
      <c r="KR867" s="43"/>
      <c r="KS867" s="43"/>
      <c r="KT867" s="43"/>
      <c r="KU867" s="43"/>
      <c r="KV867" s="43"/>
      <c r="KW867" s="43"/>
      <c r="KX867" s="43"/>
      <c r="KY867" s="43"/>
      <c r="KZ867" s="43"/>
      <c r="LA867" s="43"/>
      <c r="LB867" s="43"/>
      <c r="LC867" s="43"/>
      <c r="LD867" s="43"/>
      <c r="LE867" s="43"/>
      <c r="LF867" s="43"/>
      <c r="LG867" s="43"/>
      <c r="LH867" s="43"/>
      <c r="LI867" s="43"/>
      <c r="LJ867" s="43"/>
      <c r="LK867" s="43"/>
      <c r="LL867" s="43"/>
      <c r="LM867" s="43"/>
      <c r="LN867" s="43"/>
      <c r="LO867" s="43"/>
      <c r="LP867" s="43"/>
      <c r="LQ867" s="43"/>
      <c r="LR867" s="43"/>
      <c r="LS867" s="43"/>
      <c r="LT867" s="43"/>
      <c r="LU867" s="43"/>
      <c r="LV867" s="43"/>
      <c r="LW867" s="43"/>
      <c r="LX867" s="43"/>
      <c r="LY867" s="43"/>
      <c r="LZ867" s="43"/>
      <c r="MA867" s="43"/>
      <c r="MB867" s="43"/>
      <c r="MC867" s="43"/>
      <c r="MD867" s="43"/>
      <c r="ME867" s="43"/>
      <c r="MF867" s="43"/>
      <c r="MG867" s="43"/>
      <c r="MH867" s="43"/>
      <c r="MI867" s="43"/>
      <c r="MJ867" s="43"/>
      <c r="MK867" s="43"/>
      <c r="ML867" s="43"/>
      <c r="MM867" s="43"/>
      <c r="MN867" s="43"/>
      <c r="MO867" s="43"/>
      <c r="MP867" s="43"/>
      <c r="MQ867" s="43"/>
      <c r="MR867" s="43"/>
      <c r="MS867" s="43"/>
      <c r="MT867" s="43"/>
      <c r="MU867" s="43"/>
      <c r="MV867" s="43"/>
      <c r="MW867" s="43"/>
      <c r="MX867" s="43"/>
      <c r="MY867" s="43"/>
      <c r="MZ867" s="43"/>
      <c r="NA867" s="43"/>
      <c r="NB867" s="43"/>
      <c r="NC867" s="43"/>
      <c r="ND867" s="43"/>
      <c r="NE867" s="43"/>
      <c r="NF867" s="43"/>
      <c r="NG867" s="43"/>
      <c r="NH867" s="43"/>
      <c r="NI867" s="43"/>
      <c r="NJ867" s="43"/>
      <c r="NK867" s="43"/>
      <c r="NL867" s="43"/>
    </row>
    <row r="868" spans="1:376" ht="12.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110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3"/>
      <c r="IN868" s="43"/>
      <c r="IO868" s="43"/>
      <c r="IP868" s="43"/>
      <c r="IQ868" s="43"/>
      <c r="IR868" s="43"/>
      <c r="IS868" s="43"/>
      <c r="IT868" s="43"/>
      <c r="IU868" s="43"/>
      <c r="IV868" s="43"/>
      <c r="IW868" s="43"/>
      <c r="IX868" s="43"/>
      <c r="IY868" s="43"/>
      <c r="IZ868" s="43"/>
      <c r="JA868" s="43"/>
      <c r="JB868" s="43"/>
      <c r="JC868" s="43"/>
      <c r="JD868" s="43"/>
      <c r="JE868" s="43"/>
      <c r="JF868" s="43"/>
      <c r="JG868" s="43"/>
      <c r="JH868" s="43"/>
      <c r="JI868" s="43"/>
      <c r="JJ868" s="43"/>
      <c r="JK868" s="43"/>
      <c r="JL868" s="43"/>
      <c r="JM868" s="43"/>
      <c r="JN868" s="43"/>
      <c r="JO868" s="43"/>
      <c r="JP868" s="43"/>
      <c r="JQ868" s="43"/>
      <c r="JR868" s="43"/>
      <c r="JS868" s="43"/>
      <c r="JT868" s="43"/>
      <c r="JU868" s="43"/>
      <c r="JV868" s="43"/>
      <c r="JW868" s="43"/>
      <c r="JX868" s="43"/>
      <c r="JY868" s="43"/>
      <c r="JZ868" s="43"/>
      <c r="KA868" s="43"/>
      <c r="KB868" s="43"/>
      <c r="KC868" s="43"/>
      <c r="KD868" s="43"/>
      <c r="KE868" s="43"/>
      <c r="KF868" s="43"/>
      <c r="KG868" s="43"/>
      <c r="KH868" s="43"/>
      <c r="KI868" s="43"/>
      <c r="KJ868" s="43"/>
      <c r="KK868" s="43"/>
      <c r="KL868" s="43"/>
      <c r="KM868" s="43"/>
      <c r="KN868" s="43"/>
      <c r="KO868" s="43"/>
      <c r="KP868" s="43"/>
      <c r="KQ868" s="43"/>
      <c r="KR868" s="43"/>
      <c r="KS868" s="43"/>
      <c r="KT868" s="43"/>
      <c r="KU868" s="43"/>
      <c r="KV868" s="43"/>
      <c r="KW868" s="43"/>
      <c r="KX868" s="43"/>
      <c r="KY868" s="43"/>
      <c r="KZ868" s="43"/>
      <c r="LA868" s="43"/>
      <c r="LB868" s="43"/>
      <c r="LC868" s="43"/>
      <c r="LD868" s="43"/>
      <c r="LE868" s="43"/>
      <c r="LF868" s="43"/>
      <c r="LG868" s="43"/>
      <c r="LH868" s="43"/>
      <c r="LI868" s="43"/>
      <c r="LJ868" s="43"/>
      <c r="LK868" s="43"/>
      <c r="LL868" s="43"/>
      <c r="LM868" s="43"/>
      <c r="LN868" s="43"/>
      <c r="LO868" s="43"/>
      <c r="LP868" s="43"/>
      <c r="LQ868" s="43"/>
      <c r="LR868" s="43"/>
      <c r="LS868" s="43"/>
      <c r="LT868" s="43"/>
      <c r="LU868" s="43"/>
      <c r="LV868" s="43"/>
      <c r="LW868" s="43"/>
      <c r="LX868" s="43"/>
      <c r="LY868" s="43"/>
      <c r="LZ868" s="43"/>
      <c r="MA868" s="43"/>
      <c r="MB868" s="43"/>
      <c r="MC868" s="43"/>
      <c r="MD868" s="43"/>
      <c r="ME868" s="43"/>
      <c r="MF868" s="43"/>
      <c r="MG868" s="43"/>
      <c r="MH868" s="43"/>
      <c r="MI868" s="43"/>
      <c r="MJ868" s="43"/>
      <c r="MK868" s="43"/>
      <c r="ML868" s="43"/>
      <c r="MM868" s="43"/>
      <c r="MN868" s="43"/>
      <c r="MO868" s="43"/>
      <c r="MP868" s="43"/>
      <c r="MQ868" s="43"/>
      <c r="MR868" s="43"/>
      <c r="MS868" s="43"/>
      <c r="MT868" s="43"/>
      <c r="MU868" s="43"/>
      <c r="MV868" s="43"/>
      <c r="MW868" s="43"/>
      <c r="MX868" s="43"/>
      <c r="MY868" s="43"/>
      <c r="MZ868" s="43"/>
      <c r="NA868" s="43"/>
      <c r="NB868" s="43"/>
      <c r="NC868" s="43"/>
      <c r="ND868" s="43"/>
      <c r="NE868" s="43"/>
      <c r="NF868" s="43"/>
      <c r="NG868" s="43"/>
      <c r="NH868" s="43"/>
      <c r="NI868" s="43"/>
      <c r="NJ868" s="43"/>
      <c r="NK868" s="43"/>
      <c r="NL868" s="43"/>
    </row>
    <row r="869" spans="1:376" ht="12.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110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3"/>
      <c r="IN869" s="43"/>
      <c r="IO869" s="43"/>
      <c r="IP869" s="43"/>
      <c r="IQ869" s="43"/>
      <c r="IR869" s="43"/>
      <c r="IS869" s="43"/>
      <c r="IT869" s="43"/>
      <c r="IU869" s="43"/>
      <c r="IV869" s="43"/>
      <c r="IW869" s="43"/>
      <c r="IX869" s="43"/>
      <c r="IY869" s="43"/>
      <c r="IZ869" s="43"/>
      <c r="JA869" s="43"/>
      <c r="JB869" s="43"/>
      <c r="JC869" s="43"/>
      <c r="JD869" s="43"/>
      <c r="JE869" s="43"/>
      <c r="JF869" s="43"/>
      <c r="JG869" s="43"/>
      <c r="JH869" s="43"/>
      <c r="JI869" s="43"/>
      <c r="JJ869" s="43"/>
      <c r="JK869" s="43"/>
      <c r="JL869" s="43"/>
      <c r="JM869" s="43"/>
      <c r="JN869" s="43"/>
      <c r="JO869" s="43"/>
      <c r="JP869" s="43"/>
      <c r="JQ869" s="43"/>
      <c r="JR869" s="43"/>
      <c r="JS869" s="43"/>
      <c r="JT869" s="43"/>
      <c r="JU869" s="43"/>
      <c r="JV869" s="43"/>
      <c r="JW869" s="43"/>
      <c r="JX869" s="43"/>
      <c r="JY869" s="43"/>
      <c r="JZ869" s="43"/>
      <c r="KA869" s="43"/>
      <c r="KB869" s="43"/>
      <c r="KC869" s="43"/>
      <c r="KD869" s="43"/>
      <c r="KE869" s="43"/>
      <c r="KF869" s="43"/>
      <c r="KG869" s="43"/>
      <c r="KH869" s="43"/>
      <c r="KI869" s="43"/>
      <c r="KJ869" s="43"/>
      <c r="KK869" s="43"/>
      <c r="KL869" s="43"/>
      <c r="KM869" s="43"/>
      <c r="KN869" s="43"/>
      <c r="KO869" s="43"/>
      <c r="KP869" s="43"/>
      <c r="KQ869" s="43"/>
      <c r="KR869" s="43"/>
      <c r="KS869" s="43"/>
      <c r="KT869" s="43"/>
      <c r="KU869" s="43"/>
      <c r="KV869" s="43"/>
      <c r="KW869" s="43"/>
      <c r="KX869" s="43"/>
      <c r="KY869" s="43"/>
      <c r="KZ869" s="43"/>
      <c r="LA869" s="43"/>
      <c r="LB869" s="43"/>
      <c r="LC869" s="43"/>
      <c r="LD869" s="43"/>
      <c r="LE869" s="43"/>
      <c r="LF869" s="43"/>
      <c r="LG869" s="43"/>
      <c r="LH869" s="43"/>
      <c r="LI869" s="43"/>
      <c r="LJ869" s="43"/>
      <c r="LK869" s="43"/>
      <c r="LL869" s="43"/>
      <c r="LM869" s="43"/>
      <c r="LN869" s="43"/>
      <c r="LO869" s="43"/>
      <c r="LP869" s="43"/>
      <c r="LQ869" s="43"/>
      <c r="LR869" s="43"/>
      <c r="LS869" s="43"/>
      <c r="LT869" s="43"/>
      <c r="LU869" s="43"/>
      <c r="LV869" s="43"/>
      <c r="LW869" s="43"/>
      <c r="LX869" s="43"/>
      <c r="LY869" s="43"/>
      <c r="LZ869" s="43"/>
      <c r="MA869" s="43"/>
      <c r="MB869" s="43"/>
      <c r="MC869" s="43"/>
      <c r="MD869" s="43"/>
      <c r="ME869" s="43"/>
      <c r="MF869" s="43"/>
      <c r="MG869" s="43"/>
      <c r="MH869" s="43"/>
      <c r="MI869" s="43"/>
      <c r="MJ869" s="43"/>
      <c r="MK869" s="43"/>
      <c r="ML869" s="43"/>
      <c r="MM869" s="43"/>
      <c r="MN869" s="43"/>
      <c r="MO869" s="43"/>
      <c r="MP869" s="43"/>
      <c r="MQ869" s="43"/>
      <c r="MR869" s="43"/>
      <c r="MS869" s="43"/>
      <c r="MT869" s="43"/>
      <c r="MU869" s="43"/>
      <c r="MV869" s="43"/>
      <c r="MW869" s="43"/>
      <c r="MX869" s="43"/>
      <c r="MY869" s="43"/>
      <c r="MZ869" s="43"/>
      <c r="NA869" s="43"/>
      <c r="NB869" s="43"/>
      <c r="NC869" s="43"/>
      <c r="ND869" s="43"/>
      <c r="NE869" s="43"/>
      <c r="NF869" s="43"/>
      <c r="NG869" s="43"/>
      <c r="NH869" s="43"/>
      <c r="NI869" s="43"/>
      <c r="NJ869" s="43"/>
      <c r="NK869" s="43"/>
      <c r="NL869" s="43"/>
    </row>
    <row r="870" spans="1:376" ht="12.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110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3"/>
      <c r="HO870" s="43"/>
      <c r="HP870" s="43"/>
      <c r="HQ870" s="43"/>
      <c r="HR870" s="43"/>
      <c r="HS870" s="43"/>
      <c r="HT870" s="43"/>
      <c r="HU870" s="43"/>
      <c r="HV870" s="43"/>
      <c r="HW870" s="43"/>
      <c r="HX870" s="43"/>
      <c r="HY870" s="43"/>
      <c r="HZ870" s="43"/>
      <c r="IA870" s="43"/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3"/>
      <c r="IN870" s="43"/>
      <c r="IO870" s="43"/>
      <c r="IP870" s="43"/>
      <c r="IQ870" s="43"/>
      <c r="IR870" s="43"/>
      <c r="IS870" s="43"/>
      <c r="IT870" s="43"/>
      <c r="IU870" s="43"/>
      <c r="IV870" s="43"/>
      <c r="IW870" s="43"/>
      <c r="IX870" s="43"/>
      <c r="IY870" s="43"/>
      <c r="IZ870" s="43"/>
      <c r="JA870" s="43"/>
      <c r="JB870" s="43"/>
      <c r="JC870" s="43"/>
      <c r="JD870" s="43"/>
      <c r="JE870" s="43"/>
      <c r="JF870" s="43"/>
      <c r="JG870" s="43"/>
      <c r="JH870" s="43"/>
      <c r="JI870" s="43"/>
      <c r="JJ870" s="43"/>
      <c r="JK870" s="43"/>
      <c r="JL870" s="43"/>
      <c r="JM870" s="43"/>
      <c r="JN870" s="43"/>
      <c r="JO870" s="43"/>
      <c r="JP870" s="43"/>
      <c r="JQ870" s="43"/>
      <c r="JR870" s="43"/>
      <c r="JS870" s="43"/>
      <c r="JT870" s="43"/>
      <c r="JU870" s="43"/>
      <c r="JV870" s="43"/>
      <c r="JW870" s="43"/>
      <c r="JX870" s="43"/>
      <c r="JY870" s="43"/>
      <c r="JZ870" s="43"/>
      <c r="KA870" s="43"/>
      <c r="KB870" s="43"/>
      <c r="KC870" s="43"/>
      <c r="KD870" s="43"/>
      <c r="KE870" s="43"/>
      <c r="KF870" s="43"/>
      <c r="KG870" s="43"/>
      <c r="KH870" s="43"/>
      <c r="KI870" s="43"/>
      <c r="KJ870" s="43"/>
      <c r="KK870" s="43"/>
      <c r="KL870" s="43"/>
      <c r="KM870" s="43"/>
      <c r="KN870" s="43"/>
      <c r="KO870" s="43"/>
      <c r="KP870" s="43"/>
      <c r="KQ870" s="43"/>
      <c r="KR870" s="43"/>
      <c r="KS870" s="43"/>
      <c r="KT870" s="43"/>
      <c r="KU870" s="43"/>
      <c r="KV870" s="43"/>
      <c r="KW870" s="43"/>
      <c r="KX870" s="43"/>
      <c r="KY870" s="43"/>
      <c r="KZ870" s="43"/>
      <c r="LA870" s="43"/>
      <c r="LB870" s="43"/>
      <c r="LC870" s="43"/>
      <c r="LD870" s="43"/>
      <c r="LE870" s="43"/>
      <c r="LF870" s="43"/>
      <c r="LG870" s="43"/>
      <c r="LH870" s="43"/>
      <c r="LI870" s="43"/>
      <c r="LJ870" s="43"/>
      <c r="LK870" s="43"/>
      <c r="LL870" s="43"/>
      <c r="LM870" s="43"/>
      <c r="LN870" s="43"/>
      <c r="LO870" s="43"/>
      <c r="LP870" s="43"/>
      <c r="LQ870" s="43"/>
      <c r="LR870" s="43"/>
      <c r="LS870" s="43"/>
      <c r="LT870" s="43"/>
      <c r="LU870" s="43"/>
      <c r="LV870" s="43"/>
      <c r="LW870" s="43"/>
      <c r="LX870" s="43"/>
      <c r="LY870" s="43"/>
      <c r="LZ870" s="43"/>
      <c r="MA870" s="43"/>
      <c r="MB870" s="43"/>
      <c r="MC870" s="43"/>
      <c r="MD870" s="43"/>
      <c r="ME870" s="43"/>
      <c r="MF870" s="43"/>
      <c r="MG870" s="43"/>
      <c r="MH870" s="43"/>
      <c r="MI870" s="43"/>
      <c r="MJ870" s="43"/>
      <c r="MK870" s="43"/>
      <c r="ML870" s="43"/>
      <c r="MM870" s="43"/>
      <c r="MN870" s="43"/>
      <c r="MO870" s="43"/>
      <c r="MP870" s="43"/>
      <c r="MQ870" s="43"/>
      <c r="MR870" s="43"/>
      <c r="MS870" s="43"/>
      <c r="MT870" s="43"/>
      <c r="MU870" s="43"/>
      <c r="MV870" s="43"/>
      <c r="MW870" s="43"/>
      <c r="MX870" s="43"/>
      <c r="MY870" s="43"/>
      <c r="MZ870" s="43"/>
      <c r="NA870" s="43"/>
      <c r="NB870" s="43"/>
      <c r="NC870" s="43"/>
      <c r="ND870" s="43"/>
      <c r="NE870" s="43"/>
      <c r="NF870" s="43"/>
      <c r="NG870" s="43"/>
      <c r="NH870" s="43"/>
      <c r="NI870" s="43"/>
      <c r="NJ870" s="43"/>
      <c r="NK870" s="43"/>
      <c r="NL870" s="43"/>
    </row>
    <row r="871" spans="1:376" ht="12.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110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3"/>
      <c r="IN871" s="43"/>
      <c r="IO871" s="43"/>
      <c r="IP871" s="43"/>
      <c r="IQ871" s="43"/>
      <c r="IR871" s="43"/>
      <c r="IS871" s="43"/>
      <c r="IT871" s="43"/>
      <c r="IU871" s="43"/>
      <c r="IV871" s="43"/>
      <c r="IW871" s="43"/>
      <c r="IX871" s="43"/>
      <c r="IY871" s="43"/>
      <c r="IZ871" s="43"/>
      <c r="JA871" s="43"/>
      <c r="JB871" s="43"/>
      <c r="JC871" s="43"/>
      <c r="JD871" s="43"/>
      <c r="JE871" s="43"/>
      <c r="JF871" s="43"/>
      <c r="JG871" s="43"/>
      <c r="JH871" s="43"/>
      <c r="JI871" s="43"/>
      <c r="JJ871" s="43"/>
      <c r="JK871" s="43"/>
      <c r="JL871" s="43"/>
      <c r="JM871" s="43"/>
      <c r="JN871" s="43"/>
      <c r="JO871" s="43"/>
      <c r="JP871" s="43"/>
      <c r="JQ871" s="43"/>
      <c r="JR871" s="43"/>
      <c r="JS871" s="43"/>
      <c r="JT871" s="43"/>
      <c r="JU871" s="43"/>
      <c r="JV871" s="43"/>
      <c r="JW871" s="43"/>
      <c r="JX871" s="43"/>
      <c r="JY871" s="43"/>
      <c r="JZ871" s="43"/>
      <c r="KA871" s="43"/>
      <c r="KB871" s="43"/>
      <c r="KC871" s="43"/>
      <c r="KD871" s="43"/>
      <c r="KE871" s="43"/>
      <c r="KF871" s="43"/>
      <c r="KG871" s="43"/>
      <c r="KH871" s="43"/>
      <c r="KI871" s="43"/>
      <c r="KJ871" s="43"/>
      <c r="KK871" s="43"/>
      <c r="KL871" s="43"/>
      <c r="KM871" s="43"/>
      <c r="KN871" s="43"/>
      <c r="KO871" s="43"/>
      <c r="KP871" s="43"/>
      <c r="KQ871" s="43"/>
      <c r="KR871" s="43"/>
      <c r="KS871" s="43"/>
      <c r="KT871" s="43"/>
      <c r="KU871" s="43"/>
      <c r="KV871" s="43"/>
      <c r="KW871" s="43"/>
      <c r="KX871" s="43"/>
      <c r="KY871" s="43"/>
      <c r="KZ871" s="43"/>
      <c r="LA871" s="43"/>
      <c r="LB871" s="43"/>
      <c r="LC871" s="43"/>
      <c r="LD871" s="43"/>
      <c r="LE871" s="43"/>
      <c r="LF871" s="43"/>
      <c r="LG871" s="43"/>
      <c r="LH871" s="43"/>
      <c r="LI871" s="43"/>
      <c r="LJ871" s="43"/>
      <c r="LK871" s="43"/>
      <c r="LL871" s="43"/>
      <c r="LM871" s="43"/>
      <c r="LN871" s="43"/>
      <c r="LO871" s="43"/>
      <c r="LP871" s="43"/>
      <c r="LQ871" s="43"/>
      <c r="LR871" s="43"/>
      <c r="LS871" s="43"/>
      <c r="LT871" s="43"/>
      <c r="LU871" s="43"/>
      <c r="LV871" s="43"/>
      <c r="LW871" s="43"/>
      <c r="LX871" s="43"/>
      <c r="LY871" s="43"/>
      <c r="LZ871" s="43"/>
      <c r="MA871" s="43"/>
      <c r="MB871" s="43"/>
      <c r="MC871" s="43"/>
      <c r="MD871" s="43"/>
      <c r="ME871" s="43"/>
      <c r="MF871" s="43"/>
      <c r="MG871" s="43"/>
      <c r="MH871" s="43"/>
      <c r="MI871" s="43"/>
      <c r="MJ871" s="43"/>
      <c r="MK871" s="43"/>
      <c r="ML871" s="43"/>
      <c r="MM871" s="43"/>
      <c r="MN871" s="43"/>
      <c r="MO871" s="43"/>
      <c r="MP871" s="43"/>
      <c r="MQ871" s="43"/>
      <c r="MR871" s="43"/>
      <c r="MS871" s="43"/>
      <c r="MT871" s="43"/>
      <c r="MU871" s="43"/>
      <c r="MV871" s="43"/>
      <c r="MW871" s="43"/>
      <c r="MX871" s="43"/>
      <c r="MY871" s="43"/>
      <c r="MZ871" s="43"/>
      <c r="NA871" s="43"/>
      <c r="NB871" s="43"/>
      <c r="NC871" s="43"/>
      <c r="ND871" s="43"/>
      <c r="NE871" s="43"/>
      <c r="NF871" s="43"/>
      <c r="NG871" s="43"/>
      <c r="NH871" s="43"/>
      <c r="NI871" s="43"/>
      <c r="NJ871" s="43"/>
      <c r="NK871" s="43"/>
      <c r="NL871" s="43"/>
    </row>
    <row r="872" spans="1:376" ht="12.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110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3"/>
      <c r="HU872" s="43"/>
      <c r="HV872" s="43"/>
      <c r="HW872" s="43"/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3"/>
      <c r="IN872" s="43"/>
      <c r="IO872" s="43"/>
      <c r="IP872" s="43"/>
      <c r="IQ872" s="43"/>
      <c r="IR872" s="43"/>
      <c r="IS872" s="43"/>
      <c r="IT872" s="43"/>
      <c r="IU872" s="43"/>
      <c r="IV872" s="43"/>
      <c r="IW872" s="43"/>
      <c r="IX872" s="43"/>
      <c r="IY872" s="43"/>
      <c r="IZ872" s="43"/>
      <c r="JA872" s="43"/>
      <c r="JB872" s="43"/>
      <c r="JC872" s="43"/>
      <c r="JD872" s="43"/>
      <c r="JE872" s="43"/>
      <c r="JF872" s="43"/>
      <c r="JG872" s="43"/>
      <c r="JH872" s="43"/>
      <c r="JI872" s="43"/>
      <c r="JJ872" s="43"/>
      <c r="JK872" s="43"/>
      <c r="JL872" s="43"/>
      <c r="JM872" s="43"/>
      <c r="JN872" s="43"/>
      <c r="JO872" s="43"/>
      <c r="JP872" s="43"/>
      <c r="JQ872" s="43"/>
      <c r="JR872" s="43"/>
      <c r="JS872" s="43"/>
      <c r="JT872" s="43"/>
      <c r="JU872" s="43"/>
      <c r="JV872" s="43"/>
      <c r="JW872" s="43"/>
      <c r="JX872" s="43"/>
      <c r="JY872" s="43"/>
      <c r="JZ872" s="43"/>
      <c r="KA872" s="43"/>
      <c r="KB872" s="43"/>
      <c r="KC872" s="43"/>
      <c r="KD872" s="43"/>
      <c r="KE872" s="43"/>
      <c r="KF872" s="43"/>
      <c r="KG872" s="43"/>
      <c r="KH872" s="43"/>
      <c r="KI872" s="43"/>
      <c r="KJ872" s="43"/>
      <c r="KK872" s="43"/>
      <c r="KL872" s="43"/>
      <c r="KM872" s="43"/>
      <c r="KN872" s="43"/>
      <c r="KO872" s="43"/>
      <c r="KP872" s="43"/>
      <c r="KQ872" s="43"/>
      <c r="KR872" s="43"/>
      <c r="KS872" s="43"/>
      <c r="KT872" s="43"/>
      <c r="KU872" s="43"/>
      <c r="KV872" s="43"/>
      <c r="KW872" s="43"/>
      <c r="KX872" s="43"/>
      <c r="KY872" s="43"/>
      <c r="KZ872" s="43"/>
      <c r="LA872" s="43"/>
      <c r="LB872" s="43"/>
      <c r="LC872" s="43"/>
      <c r="LD872" s="43"/>
      <c r="LE872" s="43"/>
      <c r="LF872" s="43"/>
      <c r="LG872" s="43"/>
      <c r="LH872" s="43"/>
      <c r="LI872" s="43"/>
      <c r="LJ872" s="43"/>
      <c r="LK872" s="43"/>
      <c r="LL872" s="43"/>
      <c r="LM872" s="43"/>
      <c r="LN872" s="43"/>
      <c r="LO872" s="43"/>
      <c r="LP872" s="43"/>
      <c r="LQ872" s="43"/>
      <c r="LR872" s="43"/>
      <c r="LS872" s="43"/>
      <c r="LT872" s="43"/>
      <c r="LU872" s="43"/>
      <c r="LV872" s="43"/>
      <c r="LW872" s="43"/>
      <c r="LX872" s="43"/>
      <c r="LY872" s="43"/>
      <c r="LZ872" s="43"/>
      <c r="MA872" s="43"/>
      <c r="MB872" s="43"/>
      <c r="MC872" s="43"/>
      <c r="MD872" s="43"/>
      <c r="ME872" s="43"/>
      <c r="MF872" s="43"/>
      <c r="MG872" s="43"/>
      <c r="MH872" s="43"/>
      <c r="MI872" s="43"/>
      <c r="MJ872" s="43"/>
      <c r="MK872" s="43"/>
      <c r="ML872" s="43"/>
      <c r="MM872" s="43"/>
      <c r="MN872" s="43"/>
      <c r="MO872" s="43"/>
      <c r="MP872" s="43"/>
      <c r="MQ872" s="43"/>
      <c r="MR872" s="43"/>
      <c r="MS872" s="43"/>
      <c r="MT872" s="43"/>
      <c r="MU872" s="43"/>
      <c r="MV872" s="43"/>
      <c r="MW872" s="43"/>
      <c r="MX872" s="43"/>
      <c r="MY872" s="43"/>
      <c r="MZ872" s="43"/>
      <c r="NA872" s="43"/>
      <c r="NB872" s="43"/>
      <c r="NC872" s="43"/>
      <c r="ND872" s="43"/>
      <c r="NE872" s="43"/>
      <c r="NF872" s="43"/>
      <c r="NG872" s="43"/>
      <c r="NH872" s="43"/>
      <c r="NI872" s="43"/>
      <c r="NJ872" s="43"/>
      <c r="NK872" s="43"/>
      <c r="NL872" s="43"/>
    </row>
    <row r="873" spans="1:376" ht="12.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110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3"/>
      <c r="IN873" s="43"/>
      <c r="IO873" s="43"/>
      <c r="IP873" s="43"/>
      <c r="IQ873" s="43"/>
      <c r="IR873" s="43"/>
      <c r="IS873" s="43"/>
      <c r="IT873" s="43"/>
      <c r="IU873" s="43"/>
      <c r="IV873" s="43"/>
      <c r="IW873" s="43"/>
      <c r="IX873" s="43"/>
      <c r="IY873" s="43"/>
      <c r="IZ873" s="43"/>
      <c r="JA873" s="43"/>
      <c r="JB873" s="43"/>
      <c r="JC873" s="43"/>
      <c r="JD873" s="43"/>
      <c r="JE873" s="43"/>
      <c r="JF873" s="43"/>
      <c r="JG873" s="43"/>
      <c r="JH873" s="43"/>
      <c r="JI873" s="43"/>
      <c r="JJ873" s="43"/>
      <c r="JK873" s="43"/>
      <c r="JL873" s="43"/>
      <c r="JM873" s="43"/>
      <c r="JN873" s="43"/>
      <c r="JO873" s="43"/>
      <c r="JP873" s="43"/>
      <c r="JQ873" s="43"/>
      <c r="JR873" s="43"/>
      <c r="JS873" s="43"/>
      <c r="JT873" s="43"/>
      <c r="JU873" s="43"/>
      <c r="JV873" s="43"/>
      <c r="JW873" s="43"/>
      <c r="JX873" s="43"/>
      <c r="JY873" s="43"/>
      <c r="JZ873" s="43"/>
      <c r="KA873" s="43"/>
      <c r="KB873" s="43"/>
      <c r="KC873" s="43"/>
      <c r="KD873" s="43"/>
      <c r="KE873" s="43"/>
      <c r="KF873" s="43"/>
      <c r="KG873" s="43"/>
      <c r="KH873" s="43"/>
      <c r="KI873" s="43"/>
      <c r="KJ873" s="43"/>
      <c r="KK873" s="43"/>
      <c r="KL873" s="43"/>
      <c r="KM873" s="43"/>
      <c r="KN873" s="43"/>
      <c r="KO873" s="43"/>
      <c r="KP873" s="43"/>
      <c r="KQ873" s="43"/>
      <c r="KR873" s="43"/>
      <c r="KS873" s="43"/>
      <c r="KT873" s="43"/>
      <c r="KU873" s="43"/>
      <c r="KV873" s="43"/>
      <c r="KW873" s="43"/>
      <c r="KX873" s="43"/>
      <c r="KY873" s="43"/>
      <c r="KZ873" s="43"/>
      <c r="LA873" s="43"/>
      <c r="LB873" s="43"/>
      <c r="LC873" s="43"/>
      <c r="LD873" s="43"/>
      <c r="LE873" s="43"/>
      <c r="LF873" s="43"/>
      <c r="LG873" s="43"/>
      <c r="LH873" s="43"/>
      <c r="LI873" s="43"/>
      <c r="LJ873" s="43"/>
      <c r="LK873" s="43"/>
      <c r="LL873" s="43"/>
      <c r="LM873" s="43"/>
      <c r="LN873" s="43"/>
      <c r="LO873" s="43"/>
      <c r="LP873" s="43"/>
      <c r="LQ873" s="43"/>
      <c r="LR873" s="43"/>
      <c r="LS873" s="43"/>
      <c r="LT873" s="43"/>
      <c r="LU873" s="43"/>
      <c r="LV873" s="43"/>
      <c r="LW873" s="43"/>
      <c r="LX873" s="43"/>
      <c r="LY873" s="43"/>
      <c r="LZ873" s="43"/>
      <c r="MA873" s="43"/>
      <c r="MB873" s="43"/>
      <c r="MC873" s="43"/>
      <c r="MD873" s="43"/>
      <c r="ME873" s="43"/>
      <c r="MF873" s="43"/>
      <c r="MG873" s="43"/>
      <c r="MH873" s="43"/>
      <c r="MI873" s="43"/>
      <c r="MJ873" s="43"/>
      <c r="MK873" s="43"/>
      <c r="ML873" s="43"/>
      <c r="MM873" s="43"/>
      <c r="MN873" s="43"/>
      <c r="MO873" s="43"/>
      <c r="MP873" s="43"/>
      <c r="MQ873" s="43"/>
      <c r="MR873" s="43"/>
      <c r="MS873" s="43"/>
      <c r="MT873" s="43"/>
      <c r="MU873" s="43"/>
      <c r="MV873" s="43"/>
      <c r="MW873" s="43"/>
      <c r="MX873" s="43"/>
      <c r="MY873" s="43"/>
      <c r="MZ873" s="43"/>
      <c r="NA873" s="43"/>
      <c r="NB873" s="43"/>
      <c r="NC873" s="43"/>
      <c r="ND873" s="43"/>
      <c r="NE873" s="43"/>
      <c r="NF873" s="43"/>
      <c r="NG873" s="43"/>
      <c r="NH873" s="43"/>
      <c r="NI873" s="43"/>
      <c r="NJ873" s="43"/>
      <c r="NK873" s="43"/>
      <c r="NL873" s="43"/>
    </row>
    <row r="874" spans="1:376" ht="12.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110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3"/>
      <c r="IN874" s="43"/>
      <c r="IO874" s="43"/>
      <c r="IP874" s="43"/>
      <c r="IQ874" s="43"/>
      <c r="IR874" s="43"/>
      <c r="IS874" s="43"/>
      <c r="IT874" s="43"/>
      <c r="IU874" s="43"/>
      <c r="IV874" s="43"/>
      <c r="IW874" s="43"/>
      <c r="IX874" s="43"/>
      <c r="IY874" s="43"/>
      <c r="IZ874" s="43"/>
      <c r="JA874" s="43"/>
      <c r="JB874" s="43"/>
      <c r="JC874" s="43"/>
      <c r="JD874" s="43"/>
      <c r="JE874" s="43"/>
      <c r="JF874" s="43"/>
      <c r="JG874" s="43"/>
      <c r="JH874" s="43"/>
      <c r="JI874" s="43"/>
      <c r="JJ874" s="43"/>
      <c r="JK874" s="43"/>
      <c r="JL874" s="43"/>
      <c r="JM874" s="43"/>
      <c r="JN874" s="43"/>
      <c r="JO874" s="43"/>
      <c r="JP874" s="43"/>
      <c r="JQ874" s="43"/>
      <c r="JR874" s="43"/>
      <c r="JS874" s="43"/>
      <c r="JT874" s="43"/>
      <c r="JU874" s="43"/>
      <c r="JV874" s="43"/>
      <c r="JW874" s="43"/>
      <c r="JX874" s="43"/>
      <c r="JY874" s="43"/>
      <c r="JZ874" s="43"/>
      <c r="KA874" s="43"/>
      <c r="KB874" s="43"/>
      <c r="KC874" s="43"/>
      <c r="KD874" s="43"/>
      <c r="KE874" s="43"/>
      <c r="KF874" s="43"/>
      <c r="KG874" s="43"/>
      <c r="KH874" s="43"/>
      <c r="KI874" s="43"/>
      <c r="KJ874" s="43"/>
      <c r="KK874" s="43"/>
      <c r="KL874" s="43"/>
      <c r="KM874" s="43"/>
      <c r="KN874" s="43"/>
      <c r="KO874" s="43"/>
      <c r="KP874" s="43"/>
      <c r="KQ874" s="43"/>
      <c r="KR874" s="43"/>
      <c r="KS874" s="43"/>
      <c r="KT874" s="43"/>
      <c r="KU874" s="43"/>
      <c r="KV874" s="43"/>
      <c r="KW874" s="43"/>
      <c r="KX874" s="43"/>
      <c r="KY874" s="43"/>
      <c r="KZ874" s="43"/>
      <c r="LA874" s="43"/>
      <c r="LB874" s="43"/>
      <c r="LC874" s="43"/>
      <c r="LD874" s="43"/>
      <c r="LE874" s="43"/>
      <c r="LF874" s="43"/>
      <c r="LG874" s="43"/>
      <c r="LH874" s="43"/>
      <c r="LI874" s="43"/>
      <c r="LJ874" s="43"/>
      <c r="LK874" s="43"/>
      <c r="LL874" s="43"/>
      <c r="LM874" s="43"/>
      <c r="LN874" s="43"/>
      <c r="LO874" s="43"/>
      <c r="LP874" s="43"/>
      <c r="LQ874" s="43"/>
      <c r="LR874" s="43"/>
      <c r="LS874" s="43"/>
      <c r="LT874" s="43"/>
      <c r="LU874" s="43"/>
      <c r="LV874" s="43"/>
      <c r="LW874" s="43"/>
      <c r="LX874" s="43"/>
      <c r="LY874" s="43"/>
      <c r="LZ874" s="43"/>
      <c r="MA874" s="43"/>
      <c r="MB874" s="43"/>
      <c r="MC874" s="43"/>
      <c r="MD874" s="43"/>
      <c r="ME874" s="43"/>
      <c r="MF874" s="43"/>
      <c r="MG874" s="43"/>
      <c r="MH874" s="43"/>
      <c r="MI874" s="43"/>
      <c r="MJ874" s="43"/>
      <c r="MK874" s="43"/>
      <c r="ML874" s="43"/>
      <c r="MM874" s="43"/>
      <c r="MN874" s="43"/>
      <c r="MO874" s="43"/>
      <c r="MP874" s="43"/>
      <c r="MQ874" s="43"/>
      <c r="MR874" s="43"/>
      <c r="MS874" s="43"/>
      <c r="MT874" s="43"/>
      <c r="MU874" s="43"/>
      <c r="MV874" s="43"/>
      <c r="MW874" s="43"/>
      <c r="MX874" s="43"/>
      <c r="MY874" s="43"/>
      <c r="MZ874" s="43"/>
      <c r="NA874" s="43"/>
      <c r="NB874" s="43"/>
      <c r="NC874" s="43"/>
      <c r="ND874" s="43"/>
      <c r="NE874" s="43"/>
      <c r="NF874" s="43"/>
      <c r="NG874" s="43"/>
      <c r="NH874" s="43"/>
      <c r="NI874" s="43"/>
      <c r="NJ874" s="43"/>
      <c r="NK874" s="43"/>
      <c r="NL874" s="43"/>
    </row>
    <row r="875" spans="1:376" ht="12.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110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3"/>
      <c r="IE875" s="43"/>
      <c r="IF875" s="43"/>
      <c r="IG875" s="43"/>
      <c r="IH875" s="43"/>
      <c r="II875" s="43"/>
      <c r="IJ875" s="43"/>
      <c r="IK875" s="43"/>
      <c r="IL875" s="43"/>
      <c r="IM875" s="43"/>
      <c r="IN875" s="43"/>
      <c r="IO875" s="43"/>
      <c r="IP875" s="43"/>
      <c r="IQ875" s="43"/>
      <c r="IR875" s="43"/>
      <c r="IS875" s="43"/>
      <c r="IT875" s="43"/>
      <c r="IU875" s="43"/>
      <c r="IV875" s="43"/>
      <c r="IW875" s="43"/>
      <c r="IX875" s="43"/>
      <c r="IY875" s="43"/>
      <c r="IZ875" s="43"/>
      <c r="JA875" s="43"/>
      <c r="JB875" s="43"/>
      <c r="JC875" s="43"/>
      <c r="JD875" s="43"/>
      <c r="JE875" s="43"/>
      <c r="JF875" s="43"/>
      <c r="JG875" s="43"/>
      <c r="JH875" s="43"/>
      <c r="JI875" s="43"/>
      <c r="JJ875" s="43"/>
      <c r="JK875" s="43"/>
      <c r="JL875" s="43"/>
      <c r="JM875" s="43"/>
      <c r="JN875" s="43"/>
      <c r="JO875" s="43"/>
      <c r="JP875" s="43"/>
      <c r="JQ875" s="43"/>
      <c r="JR875" s="43"/>
      <c r="JS875" s="43"/>
      <c r="JT875" s="43"/>
      <c r="JU875" s="43"/>
      <c r="JV875" s="43"/>
      <c r="JW875" s="43"/>
      <c r="JX875" s="43"/>
      <c r="JY875" s="43"/>
      <c r="JZ875" s="43"/>
      <c r="KA875" s="43"/>
      <c r="KB875" s="43"/>
      <c r="KC875" s="43"/>
      <c r="KD875" s="43"/>
      <c r="KE875" s="43"/>
      <c r="KF875" s="43"/>
      <c r="KG875" s="43"/>
      <c r="KH875" s="43"/>
      <c r="KI875" s="43"/>
      <c r="KJ875" s="43"/>
      <c r="KK875" s="43"/>
      <c r="KL875" s="43"/>
      <c r="KM875" s="43"/>
      <c r="KN875" s="43"/>
      <c r="KO875" s="43"/>
      <c r="KP875" s="43"/>
      <c r="KQ875" s="43"/>
      <c r="KR875" s="43"/>
      <c r="KS875" s="43"/>
      <c r="KT875" s="43"/>
      <c r="KU875" s="43"/>
      <c r="KV875" s="43"/>
      <c r="KW875" s="43"/>
      <c r="KX875" s="43"/>
      <c r="KY875" s="43"/>
      <c r="KZ875" s="43"/>
      <c r="LA875" s="43"/>
      <c r="LB875" s="43"/>
      <c r="LC875" s="43"/>
      <c r="LD875" s="43"/>
      <c r="LE875" s="43"/>
      <c r="LF875" s="43"/>
      <c r="LG875" s="43"/>
      <c r="LH875" s="43"/>
      <c r="LI875" s="43"/>
      <c r="LJ875" s="43"/>
      <c r="LK875" s="43"/>
      <c r="LL875" s="43"/>
      <c r="LM875" s="43"/>
      <c r="LN875" s="43"/>
      <c r="LO875" s="43"/>
      <c r="LP875" s="43"/>
      <c r="LQ875" s="43"/>
      <c r="LR875" s="43"/>
      <c r="LS875" s="43"/>
      <c r="LT875" s="43"/>
      <c r="LU875" s="43"/>
      <c r="LV875" s="43"/>
      <c r="LW875" s="43"/>
      <c r="LX875" s="43"/>
      <c r="LY875" s="43"/>
      <c r="LZ875" s="43"/>
      <c r="MA875" s="43"/>
      <c r="MB875" s="43"/>
      <c r="MC875" s="43"/>
      <c r="MD875" s="43"/>
      <c r="ME875" s="43"/>
      <c r="MF875" s="43"/>
      <c r="MG875" s="43"/>
      <c r="MH875" s="43"/>
      <c r="MI875" s="43"/>
      <c r="MJ875" s="43"/>
      <c r="MK875" s="43"/>
      <c r="ML875" s="43"/>
      <c r="MM875" s="43"/>
      <c r="MN875" s="43"/>
      <c r="MO875" s="43"/>
      <c r="MP875" s="43"/>
      <c r="MQ875" s="43"/>
      <c r="MR875" s="43"/>
      <c r="MS875" s="43"/>
      <c r="MT875" s="43"/>
      <c r="MU875" s="43"/>
      <c r="MV875" s="43"/>
      <c r="MW875" s="43"/>
      <c r="MX875" s="43"/>
      <c r="MY875" s="43"/>
      <c r="MZ875" s="43"/>
      <c r="NA875" s="43"/>
      <c r="NB875" s="43"/>
      <c r="NC875" s="43"/>
      <c r="ND875" s="43"/>
      <c r="NE875" s="43"/>
      <c r="NF875" s="43"/>
      <c r="NG875" s="43"/>
      <c r="NH875" s="43"/>
      <c r="NI875" s="43"/>
      <c r="NJ875" s="43"/>
      <c r="NK875" s="43"/>
      <c r="NL875" s="43"/>
    </row>
    <row r="876" spans="1:376" ht="12.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110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3"/>
      <c r="IN876" s="43"/>
      <c r="IO876" s="43"/>
      <c r="IP876" s="43"/>
      <c r="IQ876" s="43"/>
      <c r="IR876" s="43"/>
      <c r="IS876" s="43"/>
      <c r="IT876" s="43"/>
      <c r="IU876" s="43"/>
      <c r="IV876" s="43"/>
      <c r="IW876" s="43"/>
      <c r="IX876" s="43"/>
      <c r="IY876" s="43"/>
      <c r="IZ876" s="43"/>
      <c r="JA876" s="43"/>
      <c r="JB876" s="43"/>
      <c r="JC876" s="43"/>
      <c r="JD876" s="43"/>
      <c r="JE876" s="43"/>
      <c r="JF876" s="43"/>
      <c r="JG876" s="43"/>
      <c r="JH876" s="43"/>
      <c r="JI876" s="43"/>
      <c r="JJ876" s="43"/>
      <c r="JK876" s="43"/>
      <c r="JL876" s="43"/>
      <c r="JM876" s="43"/>
      <c r="JN876" s="43"/>
      <c r="JO876" s="43"/>
      <c r="JP876" s="43"/>
      <c r="JQ876" s="43"/>
      <c r="JR876" s="43"/>
      <c r="JS876" s="43"/>
      <c r="JT876" s="43"/>
      <c r="JU876" s="43"/>
      <c r="JV876" s="43"/>
      <c r="JW876" s="43"/>
      <c r="JX876" s="43"/>
      <c r="JY876" s="43"/>
      <c r="JZ876" s="43"/>
      <c r="KA876" s="43"/>
      <c r="KB876" s="43"/>
      <c r="KC876" s="43"/>
      <c r="KD876" s="43"/>
      <c r="KE876" s="43"/>
      <c r="KF876" s="43"/>
      <c r="KG876" s="43"/>
      <c r="KH876" s="43"/>
      <c r="KI876" s="43"/>
      <c r="KJ876" s="43"/>
      <c r="KK876" s="43"/>
      <c r="KL876" s="43"/>
      <c r="KM876" s="43"/>
      <c r="KN876" s="43"/>
      <c r="KO876" s="43"/>
      <c r="KP876" s="43"/>
      <c r="KQ876" s="43"/>
      <c r="KR876" s="43"/>
      <c r="KS876" s="43"/>
      <c r="KT876" s="43"/>
      <c r="KU876" s="43"/>
      <c r="KV876" s="43"/>
      <c r="KW876" s="43"/>
      <c r="KX876" s="43"/>
      <c r="KY876" s="43"/>
      <c r="KZ876" s="43"/>
      <c r="LA876" s="43"/>
      <c r="LB876" s="43"/>
      <c r="LC876" s="43"/>
      <c r="LD876" s="43"/>
      <c r="LE876" s="43"/>
      <c r="LF876" s="43"/>
      <c r="LG876" s="43"/>
      <c r="LH876" s="43"/>
      <c r="LI876" s="43"/>
      <c r="LJ876" s="43"/>
      <c r="LK876" s="43"/>
      <c r="LL876" s="43"/>
      <c r="LM876" s="43"/>
      <c r="LN876" s="43"/>
      <c r="LO876" s="43"/>
      <c r="LP876" s="43"/>
      <c r="LQ876" s="43"/>
      <c r="LR876" s="43"/>
      <c r="LS876" s="43"/>
      <c r="LT876" s="43"/>
      <c r="LU876" s="43"/>
      <c r="LV876" s="43"/>
      <c r="LW876" s="43"/>
      <c r="LX876" s="43"/>
      <c r="LY876" s="43"/>
      <c r="LZ876" s="43"/>
      <c r="MA876" s="43"/>
      <c r="MB876" s="43"/>
      <c r="MC876" s="43"/>
      <c r="MD876" s="43"/>
      <c r="ME876" s="43"/>
      <c r="MF876" s="43"/>
      <c r="MG876" s="43"/>
      <c r="MH876" s="43"/>
      <c r="MI876" s="43"/>
      <c r="MJ876" s="43"/>
      <c r="MK876" s="43"/>
      <c r="ML876" s="43"/>
      <c r="MM876" s="43"/>
      <c r="MN876" s="43"/>
      <c r="MO876" s="43"/>
      <c r="MP876" s="43"/>
      <c r="MQ876" s="43"/>
      <c r="MR876" s="43"/>
      <c r="MS876" s="43"/>
      <c r="MT876" s="43"/>
      <c r="MU876" s="43"/>
      <c r="MV876" s="43"/>
      <c r="MW876" s="43"/>
      <c r="MX876" s="43"/>
      <c r="MY876" s="43"/>
      <c r="MZ876" s="43"/>
      <c r="NA876" s="43"/>
      <c r="NB876" s="43"/>
      <c r="NC876" s="43"/>
      <c r="ND876" s="43"/>
      <c r="NE876" s="43"/>
      <c r="NF876" s="43"/>
      <c r="NG876" s="43"/>
      <c r="NH876" s="43"/>
      <c r="NI876" s="43"/>
      <c r="NJ876" s="43"/>
      <c r="NK876" s="43"/>
      <c r="NL876" s="43"/>
    </row>
    <row r="877" spans="1:376" ht="12.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110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3"/>
      <c r="IN877" s="43"/>
      <c r="IO877" s="43"/>
      <c r="IP877" s="43"/>
      <c r="IQ877" s="43"/>
      <c r="IR877" s="43"/>
      <c r="IS877" s="43"/>
      <c r="IT877" s="43"/>
      <c r="IU877" s="43"/>
      <c r="IV877" s="43"/>
      <c r="IW877" s="43"/>
      <c r="IX877" s="43"/>
      <c r="IY877" s="43"/>
      <c r="IZ877" s="43"/>
      <c r="JA877" s="43"/>
      <c r="JB877" s="43"/>
      <c r="JC877" s="43"/>
      <c r="JD877" s="43"/>
      <c r="JE877" s="43"/>
      <c r="JF877" s="43"/>
      <c r="JG877" s="43"/>
      <c r="JH877" s="43"/>
      <c r="JI877" s="43"/>
      <c r="JJ877" s="43"/>
      <c r="JK877" s="43"/>
      <c r="JL877" s="43"/>
      <c r="JM877" s="43"/>
      <c r="JN877" s="43"/>
      <c r="JO877" s="43"/>
      <c r="JP877" s="43"/>
      <c r="JQ877" s="43"/>
      <c r="JR877" s="43"/>
      <c r="JS877" s="43"/>
      <c r="JT877" s="43"/>
      <c r="JU877" s="43"/>
      <c r="JV877" s="43"/>
      <c r="JW877" s="43"/>
      <c r="JX877" s="43"/>
      <c r="JY877" s="43"/>
      <c r="JZ877" s="43"/>
      <c r="KA877" s="43"/>
      <c r="KB877" s="43"/>
      <c r="KC877" s="43"/>
      <c r="KD877" s="43"/>
      <c r="KE877" s="43"/>
      <c r="KF877" s="43"/>
      <c r="KG877" s="43"/>
      <c r="KH877" s="43"/>
      <c r="KI877" s="43"/>
      <c r="KJ877" s="43"/>
      <c r="KK877" s="43"/>
      <c r="KL877" s="43"/>
      <c r="KM877" s="43"/>
      <c r="KN877" s="43"/>
      <c r="KO877" s="43"/>
      <c r="KP877" s="43"/>
      <c r="KQ877" s="43"/>
      <c r="KR877" s="43"/>
      <c r="KS877" s="43"/>
      <c r="KT877" s="43"/>
      <c r="KU877" s="43"/>
      <c r="KV877" s="43"/>
      <c r="KW877" s="43"/>
      <c r="KX877" s="43"/>
      <c r="KY877" s="43"/>
      <c r="KZ877" s="43"/>
      <c r="LA877" s="43"/>
      <c r="LB877" s="43"/>
      <c r="LC877" s="43"/>
      <c r="LD877" s="43"/>
      <c r="LE877" s="43"/>
      <c r="LF877" s="43"/>
      <c r="LG877" s="43"/>
      <c r="LH877" s="43"/>
      <c r="LI877" s="43"/>
      <c r="LJ877" s="43"/>
      <c r="LK877" s="43"/>
      <c r="LL877" s="43"/>
      <c r="LM877" s="43"/>
      <c r="LN877" s="43"/>
      <c r="LO877" s="43"/>
      <c r="LP877" s="43"/>
      <c r="LQ877" s="43"/>
      <c r="LR877" s="43"/>
      <c r="LS877" s="43"/>
      <c r="LT877" s="43"/>
      <c r="LU877" s="43"/>
      <c r="LV877" s="43"/>
      <c r="LW877" s="43"/>
      <c r="LX877" s="43"/>
      <c r="LY877" s="43"/>
      <c r="LZ877" s="43"/>
      <c r="MA877" s="43"/>
      <c r="MB877" s="43"/>
      <c r="MC877" s="43"/>
      <c r="MD877" s="43"/>
      <c r="ME877" s="43"/>
      <c r="MF877" s="43"/>
      <c r="MG877" s="43"/>
      <c r="MH877" s="43"/>
      <c r="MI877" s="43"/>
      <c r="MJ877" s="43"/>
      <c r="MK877" s="43"/>
      <c r="ML877" s="43"/>
      <c r="MM877" s="43"/>
      <c r="MN877" s="43"/>
      <c r="MO877" s="43"/>
      <c r="MP877" s="43"/>
      <c r="MQ877" s="43"/>
      <c r="MR877" s="43"/>
      <c r="MS877" s="43"/>
      <c r="MT877" s="43"/>
      <c r="MU877" s="43"/>
      <c r="MV877" s="43"/>
      <c r="MW877" s="43"/>
      <c r="MX877" s="43"/>
      <c r="MY877" s="43"/>
      <c r="MZ877" s="43"/>
      <c r="NA877" s="43"/>
      <c r="NB877" s="43"/>
      <c r="NC877" s="43"/>
      <c r="ND877" s="43"/>
      <c r="NE877" s="43"/>
      <c r="NF877" s="43"/>
      <c r="NG877" s="43"/>
      <c r="NH877" s="43"/>
      <c r="NI877" s="43"/>
      <c r="NJ877" s="43"/>
      <c r="NK877" s="43"/>
      <c r="NL877" s="43"/>
    </row>
    <row r="878" spans="1:376" ht="12.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110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3"/>
      <c r="IN878" s="43"/>
      <c r="IO878" s="43"/>
      <c r="IP878" s="43"/>
      <c r="IQ878" s="43"/>
      <c r="IR878" s="43"/>
      <c r="IS878" s="43"/>
      <c r="IT878" s="43"/>
      <c r="IU878" s="43"/>
      <c r="IV878" s="43"/>
      <c r="IW878" s="43"/>
      <c r="IX878" s="43"/>
      <c r="IY878" s="43"/>
      <c r="IZ878" s="43"/>
      <c r="JA878" s="43"/>
      <c r="JB878" s="43"/>
      <c r="JC878" s="43"/>
      <c r="JD878" s="43"/>
      <c r="JE878" s="43"/>
      <c r="JF878" s="43"/>
      <c r="JG878" s="43"/>
      <c r="JH878" s="43"/>
      <c r="JI878" s="43"/>
      <c r="JJ878" s="43"/>
      <c r="JK878" s="43"/>
      <c r="JL878" s="43"/>
      <c r="JM878" s="43"/>
      <c r="JN878" s="43"/>
      <c r="JO878" s="43"/>
      <c r="JP878" s="43"/>
      <c r="JQ878" s="43"/>
      <c r="JR878" s="43"/>
      <c r="JS878" s="43"/>
      <c r="JT878" s="43"/>
      <c r="JU878" s="43"/>
      <c r="JV878" s="43"/>
      <c r="JW878" s="43"/>
      <c r="JX878" s="43"/>
      <c r="JY878" s="43"/>
      <c r="JZ878" s="43"/>
      <c r="KA878" s="43"/>
      <c r="KB878" s="43"/>
      <c r="KC878" s="43"/>
      <c r="KD878" s="43"/>
      <c r="KE878" s="43"/>
      <c r="KF878" s="43"/>
      <c r="KG878" s="43"/>
      <c r="KH878" s="43"/>
      <c r="KI878" s="43"/>
      <c r="KJ878" s="43"/>
      <c r="KK878" s="43"/>
      <c r="KL878" s="43"/>
      <c r="KM878" s="43"/>
      <c r="KN878" s="43"/>
      <c r="KO878" s="43"/>
      <c r="KP878" s="43"/>
      <c r="KQ878" s="43"/>
      <c r="KR878" s="43"/>
      <c r="KS878" s="43"/>
      <c r="KT878" s="43"/>
      <c r="KU878" s="43"/>
      <c r="KV878" s="43"/>
      <c r="KW878" s="43"/>
      <c r="KX878" s="43"/>
      <c r="KY878" s="43"/>
      <c r="KZ878" s="43"/>
      <c r="LA878" s="43"/>
      <c r="LB878" s="43"/>
      <c r="LC878" s="43"/>
      <c r="LD878" s="43"/>
      <c r="LE878" s="43"/>
      <c r="LF878" s="43"/>
      <c r="LG878" s="43"/>
      <c r="LH878" s="43"/>
      <c r="LI878" s="43"/>
      <c r="LJ878" s="43"/>
      <c r="LK878" s="43"/>
      <c r="LL878" s="43"/>
      <c r="LM878" s="43"/>
      <c r="LN878" s="43"/>
      <c r="LO878" s="43"/>
      <c r="LP878" s="43"/>
      <c r="LQ878" s="43"/>
      <c r="LR878" s="43"/>
      <c r="LS878" s="43"/>
      <c r="LT878" s="43"/>
      <c r="LU878" s="43"/>
      <c r="LV878" s="43"/>
      <c r="LW878" s="43"/>
      <c r="LX878" s="43"/>
      <c r="LY878" s="43"/>
      <c r="LZ878" s="43"/>
      <c r="MA878" s="43"/>
      <c r="MB878" s="43"/>
      <c r="MC878" s="43"/>
      <c r="MD878" s="43"/>
      <c r="ME878" s="43"/>
      <c r="MF878" s="43"/>
      <c r="MG878" s="43"/>
      <c r="MH878" s="43"/>
      <c r="MI878" s="43"/>
      <c r="MJ878" s="43"/>
      <c r="MK878" s="43"/>
      <c r="ML878" s="43"/>
      <c r="MM878" s="43"/>
      <c r="MN878" s="43"/>
      <c r="MO878" s="43"/>
      <c r="MP878" s="43"/>
      <c r="MQ878" s="43"/>
      <c r="MR878" s="43"/>
      <c r="MS878" s="43"/>
      <c r="MT878" s="43"/>
      <c r="MU878" s="43"/>
      <c r="MV878" s="43"/>
      <c r="MW878" s="43"/>
      <c r="MX878" s="43"/>
      <c r="MY878" s="43"/>
      <c r="MZ878" s="43"/>
      <c r="NA878" s="43"/>
      <c r="NB878" s="43"/>
      <c r="NC878" s="43"/>
      <c r="ND878" s="43"/>
      <c r="NE878" s="43"/>
      <c r="NF878" s="43"/>
      <c r="NG878" s="43"/>
      <c r="NH878" s="43"/>
      <c r="NI878" s="43"/>
      <c r="NJ878" s="43"/>
      <c r="NK878" s="43"/>
      <c r="NL878" s="43"/>
    </row>
    <row r="879" spans="1:376" ht="12.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110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3"/>
      <c r="IN879" s="43"/>
      <c r="IO879" s="43"/>
      <c r="IP879" s="43"/>
      <c r="IQ879" s="43"/>
      <c r="IR879" s="43"/>
      <c r="IS879" s="43"/>
      <c r="IT879" s="43"/>
      <c r="IU879" s="43"/>
      <c r="IV879" s="43"/>
      <c r="IW879" s="43"/>
      <c r="IX879" s="43"/>
      <c r="IY879" s="43"/>
      <c r="IZ879" s="43"/>
      <c r="JA879" s="43"/>
      <c r="JB879" s="43"/>
      <c r="JC879" s="43"/>
      <c r="JD879" s="43"/>
      <c r="JE879" s="43"/>
      <c r="JF879" s="43"/>
      <c r="JG879" s="43"/>
      <c r="JH879" s="43"/>
      <c r="JI879" s="43"/>
      <c r="JJ879" s="43"/>
      <c r="JK879" s="43"/>
      <c r="JL879" s="43"/>
      <c r="JM879" s="43"/>
      <c r="JN879" s="43"/>
      <c r="JO879" s="43"/>
      <c r="JP879" s="43"/>
      <c r="JQ879" s="43"/>
      <c r="JR879" s="43"/>
      <c r="JS879" s="43"/>
      <c r="JT879" s="43"/>
      <c r="JU879" s="43"/>
      <c r="JV879" s="43"/>
      <c r="JW879" s="43"/>
      <c r="JX879" s="43"/>
      <c r="JY879" s="43"/>
      <c r="JZ879" s="43"/>
      <c r="KA879" s="43"/>
      <c r="KB879" s="43"/>
      <c r="KC879" s="43"/>
      <c r="KD879" s="43"/>
      <c r="KE879" s="43"/>
      <c r="KF879" s="43"/>
      <c r="KG879" s="43"/>
      <c r="KH879" s="43"/>
      <c r="KI879" s="43"/>
      <c r="KJ879" s="43"/>
      <c r="KK879" s="43"/>
      <c r="KL879" s="43"/>
      <c r="KM879" s="43"/>
      <c r="KN879" s="43"/>
      <c r="KO879" s="43"/>
      <c r="KP879" s="43"/>
      <c r="KQ879" s="43"/>
      <c r="KR879" s="43"/>
      <c r="KS879" s="43"/>
      <c r="KT879" s="43"/>
      <c r="KU879" s="43"/>
      <c r="KV879" s="43"/>
      <c r="KW879" s="43"/>
      <c r="KX879" s="43"/>
      <c r="KY879" s="43"/>
      <c r="KZ879" s="43"/>
      <c r="LA879" s="43"/>
      <c r="LB879" s="43"/>
      <c r="LC879" s="43"/>
      <c r="LD879" s="43"/>
      <c r="LE879" s="43"/>
      <c r="LF879" s="43"/>
      <c r="LG879" s="43"/>
      <c r="LH879" s="43"/>
      <c r="LI879" s="43"/>
      <c r="LJ879" s="43"/>
      <c r="LK879" s="43"/>
      <c r="LL879" s="43"/>
      <c r="LM879" s="43"/>
      <c r="LN879" s="43"/>
      <c r="LO879" s="43"/>
      <c r="LP879" s="43"/>
      <c r="LQ879" s="43"/>
      <c r="LR879" s="43"/>
      <c r="LS879" s="43"/>
      <c r="LT879" s="43"/>
      <c r="LU879" s="43"/>
      <c r="LV879" s="43"/>
      <c r="LW879" s="43"/>
      <c r="LX879" s="43"/>
      <c r="LY879" s="43"/>
      <c r="LZ879" s="43"/>
      <c r="MA879" s="43"/>
      <c r="MB879" s="43"/>
      <c r="MC879" s="43"/>
      <c r="MD879" s="43"/>
      <c r="ME879" s="43"/>
      <c r="MF879" s="43"/>
      <c r="MG879" s="43"/>
      <c r="MH879" s="43"/>
      <c r="MI879" s="43"/>
      <c r="MJ879" s="43"/>
      <c r="MK879" s="43"/>
      <c r="ML879" s="43"/>
      <c r="MM879" s="43"/>
      <c r="MN879" s="43"/>
      <c r="MO879" s="43"/>
      <c r="MP879" s="43"/>
      <c r="MQ879" s="43"/>
      <c r="MR879" s="43"/>
      <c r="MS879" s="43"/>
      <c r="MT879" s="43"/>
      <c r="MU879" s="43"/>
      <c r="MV879" s="43"/>
      <c r="MW879" s="43"/>
      <c r="MX879" s="43"/>
      <c r="MY879" s="43"/>
      <c r="MZ879" s="43"/>
      <c r="NA879" s="43"/>
      <c r="NB879" s="43"/>
      <c r="NC879" s="43"/>
      <c r="ND879" s="43"/>
      <c r="NE879" s="43"/>
      <c r="NF879" s="43"/>
      <c r="NG879" s="43"/>
      <c r="NH879" s="43"/>
      <c r="NI879" s="43"/>
      <c r="NJ879" s="43"/>
      <c r="NK879" s="43"/>
      <c r="NL879" s="43"/>
    </row>
    <row r="880" spans="1:376" ht="12.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110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3"/>
      <c r="HO880" s="43"/>
      <c r="HP880" s="43"/>
      <c r="HQ880" s="43"/>
      <c r="HR880" s="43"/>
      <c r="HS880" s="43"/>
      <c r="HT880" s="43"/>
      <c r="HU880" s="43"/>
      <c r="HV880" s="43"/>
      <c r="HW880" s="43"/>
      <c r="HX880" s="43"/>
      <c r="HY880" s="43"/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3"/>
      <c r="IN880" s="43"/>
      <c r="IO880" s="43"/>
      <c r="IP880" s="43"/>
      <c r="IQ880" s="43"/>
      <c r="IR880" s="43"/>
      <c r="IS880" s="43"/>
      <c r="IT880" s="43"/>
      <c r="IU880" s="43"/>
      <c r="IV880" s="43"/>
      <c r="IW880" s="43"/>
      <c r="IX880" s="43"/>
      <c r="IY880" s="43"/>
      <c r="IZ880" s="43"/>
      <c r="JA880" s="43"/>
      <c r="JB880" s="43"/>
      <c r="JC880" s="43"/>
      <c r="JD880" s="43"/>
      <c r="JE880" s="43"/>
      <c r="JF880" s="43"/>
      <c r="JG880" s="43"/>
      <c r="JH880" s="43"/>
      <c r="JI880" s="43"/>
      <c r="JJ880" s="43"/>
      <c r="JK880" s="43"/>
      <c r="JL880" s="43"/>
      <c r="JM880" s="43"/>
      <c r="JN880" s="43"/>
      <c r="JO880" s="43"/>
      <c r="JP880" s="43"/>
      <c r="JQ880" s="43"/>
      <c r="JR880" s="43"/>
      <c r="JS880" s="43"/>
      <c r="JT880" s="43"/>
      <c r="JU880" s="43"/>
      <c r="JV880" s="43"/>
      <c r="JW880" s="43"/>
      <c r="JX880" s="43"/>
      <c r="JY880" s="43"/>
      <c r="JZ880" s="43"/>
      <c r="KA880" s="43"/>
      <c r="KB880" s="43"/>
      <c r="KC880" s="43"/>
      <c r="KD880" s="43"/>
      <c r="KE880" s="43"/>
      <c r="KF880" s="43"/>
      <c r="KG880" s="43"/>
      <c r="KH880" s="43"/>
      <c r="KI880" s="43"/>
      <c r="KJ880" s="43"/>
      <c r="KK880" s="43"/>
      <c r="KL880" s="43"/>
      <c r="KM880" s="43"/>
      <c r="KN880" s="43"/>
      <c r="KO880" s="43"/>
      <c r="KP880" s="43"/>
      <c r="KQ880" s="43"/>
      <c r="KR880" s="43"/>
      <c r="KS880" s="43"/>
      <c r="KT880" s="43"/>
      <c r="KU880" s="43"/>
      <c r="KV880" s="43"/>
      <c r="KW880" s="43"/>
      <c r="KX880" s="43"/>
      <c r="KY880" s="43"/>
      <c r="KZ880" s="43"/>
      <c r="LA880" s="43"/>
      <c r="LB880" s="43"/>
      <c r="LC880" s="43"/>
      <c r="LD880" s="43"/>
      <c r="LE880" s="43"/>
      <c r="LF880" s="43"/>
      <c r="LG880" s="43"/>
      <c r="LH880" s="43"/>
      <c r="LI880" s="43"/>
      <c r="LJ880" s="43"/>
      <c r="LK880" s="43"/>
      <c r="LL880" s="43"/>
      <c r="LM880" s="43"/>
      <c r="LN880" s="43"/>
      <c r="LO880" s="43"/>
      <c r="LP880" s="43"/>
      <c r="LQ880" s="43"/>
      <c r="LR880" s="43"/>
      <c r="LS880" s="43"/>
      <c r="LT880" s="43"/>
      <c r="LU880" s="43"/>
      <c r="LV880" s="43"/>
      <c r="LW880" s="43"/>
      <c r="LX880" s="43"/>
      <c r="LY880" s="43"/>
      <c r="LZ880" s="43"/>
      <c r="MA880" s="43"/>
      <c r="MB880" s="43"/>
      <c r="MC880" s="43"/>
      <c r="MD880" s="43"/>
      <c r="ME880" s="43"/>
      <c r="MF880" s="43"/>
      <c r="MG880" s="43"/>
      <c r="MH880" s="43"/>
      <c r="MI880" s="43"/>
      <c r="MJ880" s="43"/>
      <c r="MK880" s="43"/>
      <c r="ML880" s="43"/>
      <c r="MM880" s="43"/>
      <c r="MN880" s="43"/>
      <c r="MO880" s="43"/>
      <c r="MP880" s="43"/>
      <c r="MQ880" s="43"/>
      <c r="MR880" s="43"/>
      <c r="MS880" s="43"/>
      <c r="MT880" s="43"/>
      <c r="MU880" s="43"/>
      <c r="MV880" s="43"/>
      <c r="MW880" s="43"/>
      <c r="MX880" s="43"/>
      <c r="MY880" s="43"/>
      <c r="MZ880" s="43"/>
      <c r="NA880" s="43"/>
      <c r="NB880" s="43"/>
      <c r="NC880" s="43"/>
      <c r="ND880" s="43"/>
      <c r="NE880" s="43"/>
      <c r="NF880" s="43"/>
      <c r="NG880" s="43"/>
      <c r="NH880" s="43"/>
      <c r="NI880" s="43"/>
      <c r="NJ880" s="43"/>
      <c r="NK880" s="43"/>
      <c r="NL880" s="43"/>
    </row>
    <row r="881" spans="1:376" ht="12.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110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3"/>
      <c r="IN881" s="43"/>
      <c r="IO881" s="43"/>
      <c r="IP881" s="43"/>
      <c r="IQ881" s="43"/>
      <c r="IR881" s="43"/>
      <c r="IS881" s="43"/>
      <c r="IT881" s="43"/>
      <c r="IU881" s="43"/>
      <c r="IV881" s="43"/>
      <c r="IW881" s="43"/>
      <c r="IX881" s="43"/>
      <c r="IY881" s="43"/>
      <c r="IZ881" s="43"/>
      <c r="JA881" s="43"/>
      <c r="JB881" s="43"/>
      <c r="JC881" s="43"/>
      <c r="JD881" s="43"/>
      <c r="JE881" s="43"/>
      <c r="JF881" s="43"/>
      <c r="JG881" s="43"/>
      <c r="JH881" s="43"/>
      <c r="JI881" s="43"/>
      <c r="JJ881" s="43"/>
      <c r="JK881" s="43"/>
      <c r="JL881" s="43"/>
      <c r="JM881" s="43"/>
      <c r="JN881" s="43"/>
      <c r="JO881" s="43"/>
      <c r="JP881" s="43"/>
      <c r="JQ881" s="43"/>
      <c r="JR881" s="43"/>
      <c r="JS881" s="43"/>
      <c r="JT881" s="43"/>
      <c r="JU881" s="43"/>
      <c r="JV881" s="43"/>
      <c r="JW881" s="43"/>
      <c r="JX881" s="43"/>
      <c r="JY881" s="43"/>
      <c r="JZ881" s="43"/>
      <c r="KA881" s="43"/>
      <c r="KB881" s="43"/>
      <c r="KC881" s="43"/>
      <c r="KD881" s="43"/>
      <c r="KE881" s="43"/>
      <c r="KF881" s="43"/>
      <c r="KG881" s="43"/>
      <c r="KH881" s="43"/>
      <c r="KI881" s="43"/>
      <c r="KJ881" s="43"/>
      <c r="KK881" s="43"/>
      <c r="KL881" s="43"/>
      <c r="KM881" s="43"/>
      <c r="KN881" s="43"/>
      <c r="KO881" s="43"/>
      <c r="KP881" s="43"/>
      <c r="KQ881" s="43"/>
      <c r="KR881" s="43"/>
      <c r="KS881" s="43"/>
      <c r="KT881" s="43"/>
      <c r="KU881" s="43"/>
      <c r="KV881" s="43"/>
      <c r="KW881" s="43"/>
      <c r="KX881" s="43"/>
      <c r="KY881" s="43"/>
      <c r="KZ881" s="43"/>
      <c r="LA881" s="43"/>
      <c r="LB881" s="43"/>
      <c r="LC881" s="43"/>
      <c r="LD881" s="43"/>
      <c r="LE881" s="43"/>
      <c r="LF881" s="43"/>
      <c r="LG881" s="43"/>
      <c r="LH881" s="43"/>
      <c r="LI881" s="43"/>
      <c r="LJ881" s="43"/>
      <c r="LK881" s="43"/>
      <c r="LL881" s="43"/>
      <c r="LM881" s="43"/>
      <c r="LN881" s="43"/>
      <c r="LO881" s="43"/>
      <c r="LP881" s="43"/>
      <c r="LQ881" s="43"/>
      <c r="LR881" s="43"/>
      <c r="LS881" s="43"/>
      <c r="LT881" s="43"/>
      <c r="LU881" s="43"/>
      <c r="LV881" s="43"/>
      <c r="LW881" s="43"/>
      <c r="LX881" s="43"/>
      <c r="LY881" s="43"/>
      <c r="LZ881" s="43"/>
      <c r="MA881" s="43"/>
      <c r="MB881" s="43"/>
      <c r="MC881" s="43"/>
      <c r="MD881" s="43"/>
      <c r="ME881" s="43"/>
      <c r="MF881" s="43"/>
      <c r="MG881" s="43"/>
      <c r="MH881" s="43"/>
      <c r="MI881" s="43"/>
      <c r="MJ881" s="43"/>
      <c r="MK881" s="43"/>
      <c r="ML881" s="43"/>
      <c r="MM881" s="43"/>
      <c r="MN881" s="43"/>
      <c r="MO881" s="43"/>
      <c r="MP881" s="43"/>
      <c r="MQ881" s="43"/>
      <c r="MR881" s="43"/>
      <c r="MS881" s="43"/>
      <c r="MT881" s="43"/>
      <c r="MU881" s="43"/>
      <c r="MV881" s="43"/>
      <c r="MW881" s="43"/>
      <c r="MX881" s="43"/>
      <c r="MY881" s="43"/>
      <c r="MZ881" s="43"/>
      <c r="NA881" s="43"/>
      <c r="NB881" s="43"/>
      <c r="NC881" s="43"/>
      <c r="ND881" s="43"/>
      <c r="NE881" s="43"/>
      <c r="NF881" s="43"/>
      <c r="NG881" s="43"/>
      <c r="NH881" s="43"/>
      <c r="NI881" s="43"/>
      <c r="NJ881" s="43"/>
      <c r="NK881" s="43"/>
      <c r="NL881" s="43"/>
    </row>
    <row r="882" spans="1:376" ht="12.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110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3"/>
      <c r="IN882" s="43"/>
      <c r="IO882" s="43"/>
      <c r="IP882" s="43"/>
      <c r="IQ882" s="43"/>
      <c r="IR882" s="43"/>
      <c r="IS882" s="43"/>
      <c r="IT882" s="43"/>
      <c r="IU882" s="43"/>
      <c r="IV882" s="43"/>
      <c r="IW882" s="43"/>
      <c r="IX882" s="43"/>
      <c r="IY882" s="43"/>
      <c r="IZ882" s="43"/>
      <c r="JA882" s="43"/>
      <c r="JB882" s="43"/>
      <c r="JC882" s="43"/>
      <c r="JD882" s="43"/>
      <c r="JE882" s="43"/>
      <c r="JF882" s="43"/>
      <c r="JG882" s="43"/>
      <c r="JH882" s="43"/>
      <c r="JI882" s="43"/>
      <c r="JJ882" s="43"/>
      <c r="JK882" s="43"/>
      <c r="JL882" s="43"/>
      <c r="JM882" s="43"/>
      <c r="JN882" s="43"/>
      <c r="JO882" s="43"/>
      <c r="JP882" s="43"/>
      <c r="JQ882" s="43"/>
      <c r="JR882" s="43"/>
      <c r="JS882" s="43"/>
      <c r="JT882" s="43"/>
      <c r="JU882" s="43"/>
      <c r="JV882" s="43"/>
      <c r="JW882" s="43"/>
      <c r="JX882" s="43"/>
      <c r="JY882" s="43"/>
      <c r="JZ882" s="43"/>
      <c r="KA882" s="43"/>
      <c r="KB882" s="43"/>
      <c r="KC882" s="43"/>
      <c r="KD882" s="43"/>
      <c r="KE882" s="43"/>
      <c r="KF882" s="43"/>
      <c r="KG882" s="43"/>
      <c r="KH882" s="43"/>
      <c r="KI882" s="43"/>
      <c r="KJ882" s="43"/>
      <c r="KK882" s="43"/>
      <c r="KL882" s="43"/>
      <c r="KM882" s="43"/>
      <c r="KN882" s="43"/>
      <c r="KO882" s="43"/>
      <c r="KP882" s="43"/>
      <c r="KQ882" s="43"/>
      <c r="KR882" s="43"/>
      <c r="KS882" s="43"/>
      <c r="KT882" s="43"/>
      <c r="KU882" s="43"/>
      <c r="KV882" s="43"/>
      <c r="KW882" s="43"/>
      <c r="KX882" s="43"/>
      <c r="KY882" s="43"/>
      <c r="KZ882" s="43"/>
      <c r="LA882" s="43"/>
      <c r="LB882" s="43"/>
      <c r="LC882" s="43"/>
      <c r="LD882" s="43"/>
      <c r="LE882" s="43"/>
      <c r="LF882" s="43"/>
      <c r="LG882" s="43"/>
      <c r="LH882" s="43"/>
      <c r="LI882" s="43"/>
      <c r="LJ882" s="43"/>
      <c r="LK882" s="43"/>
      <c r="LL882" s="43"/>
      <c r="LM882" s="43"/>
      <c r="LN882" s="43"/>
      <c r="LO882" s="43"/>
      <c r="LP882" s="43"/>
      <c r="LQ882" s="43"/>
      <c r="LR882" s="43"/>
      <c r="LS882" s="43"/>
      <c r="LT882" s="43"/>
      <c r="LU882" s="43"/>
      <c r="LV882" s="43"/>
      <c r="LW882" s="43"/>
      <c r="LX882" s="43"/>
      <c r="LY882" s="43"/>
      <c r="LZ882" s="43"/>
      <c r="MA882" s="43"/>
      <c r="MB882" s="43"/>
      <c r="MC882" s="43"/>
      <c r="MD882" s="43"/>
      <c r="ME882" s="43"/>
      <c r="MF882" s="43"/>
      <c r="MG882" s="43"/>
      <c r="MH882" s="43"/>
      <c r="MI882" s="43"/>
      <c r="MJ882" s="43"/>
      <c r="MK882" s="43"/>
      <c r="ML882" s="43"/>
      <c r="MM882" s="43"/>
      <c r="MN882" s="43"/>
      <c r="MO882" s="43"/>
      <c r="MP882" s="43"/>
      <c r="MQ882" s="43"/>
      <c r="MR882" s="43"/>
      <c r="MS882" s="43"/>
      <c r="MT882" s="43"/>
      <c r="MU882" s="43"/>
      <c r="MV882" s="43"/>
      <c r="MW882" s="43"/>
      <c r="MX882" s="43"/>
      <c r="MY882" s="43"/>
      <c r="MZ882" s="43"/>
      <c r="NA882" s="43"/>
      <c r="NB882" s="43"/>
      <c r="NC882" s="43"/>
      <c r="ND882" s="43"/>
      <c r="NE882" s="43"/>
      <c r="NF882" s="43"/>
      <c r="NG882" s="43"/>
      <c r="NH882" s="43"/>
      <c r="NI882" s="43"/>
      <c r="NJ882" s="43"/>
      <c r="NK882" s="43"/>
      <c r="NL882" s="43"/>
    </row>
    <row r="883" spans="1:376" ht="12.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110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3"/>
      <c r="IN883" s="43"/>
      <c r="IO883" s="43"/>
      <c r="IP883" s="43"/>
      <c r="IQ883" s="43"/>
      <c r="IR883" s="43"/>
      <c r="IS883" s="43"/>
      <c r="IT883" s="43"/>
      <c r="IU883" s="43"/>
      <c r="IV883" s="43"/>
      <c r="IW883" s="43"/>
      <c r="IX883" s="43"/>
      <c r="IY883" s="43"/>
      <c r="IZ883" s="43"/>
      <c r="JA883" s="43"/>
      <c r="JB883" s="43"/>
      <c r="JC883" s="43"/>
      <c r="JD883" s="43"/>
      <c r="JE883" s="43"/>
      <c r="JF883" s="43"/>
      <c r="JG883" s="43"/>
      <c r="JH883" s="43"/>
      <c r="JI883" s="43"/>
      <c r="JJ883" s="43"/>
      <c r="JK883" s="43"/>
      <c r="JL883" s="43"/>
      <c r="JM883" s="43"/>
      <c r="JN883" s="43"/>
      <c r="JO883" s="43"/>
      <c r="JP883" s="43"/>
      <c r="JQ883" s="43"/>
      <c r="JR883" s="43"/>
      <c r="JS883" s="43"/>
      <c r="JT883" s="43"/>
      <c r="JU883" s="43"/>
      <c r="JV883" s="43"/>
      <c r="JW883" s="43"/>
      <c r="JX883" s="43"/>
      <c r="JY883" s="43"/>
      <c r="JZ883" s="43"/>
      <c r="KA883" s="43"/>
      <c r="KB883" s="43"/>
      <c r="KC883" s="43"/>
      <c r="KD883" s="43"/>
      <c r="KE883" s="43"/>
      <c r="KF883" s="43"/>
      <c r="KG883" s="43"/>
      <c r="KH883" s="43"/>
      <c r="KI883" s="43"/>
      <c r="KJ883" s="43"/>
      <c r="KK883" s="43"/>
      <c r="KL883" s="43"/>
      <c r="KM883" s="43"/>
      <c r="KN883" s="43"/>
      <c r="KO883" s="43"/>
      <c r="KP883" s="43"/>
      <c r="KQ883" s="43"/>
      <c r="KR883" s="43"/>
      <c r="KS883" s="43"/>
      <c r="KT883" s="43"/>
      <c r="KU883" s="43"/>
      <c r="KV883" s="43"/>
      <c r="KW883" s="43"/>
      <c r="KX883" s="43"/>
      <c r="KY883" s="43"/>
      <c r="KZ883" s="43"/>
      <c r="LA883" s="43"/>
      <c r="LB883" s="43"/>
      <c r="LC883" s="43"/>
      <c r="LD883" s="43"/>
      <c r="LE883" s="43"/>
      <c r="LF883" s="43"/>
      <c r="LG883" s="43"/>
      <c r="LH883" s="43"/>
      <c r="LI883" s="43"/>
      <c r="LJ883" s="43"/>
      <c r="LK883" s="43"/>
      <c r="LL883" s="43"/>
      <c r="LM883" s="43"/>
      <c r="LN883" s="43"/>
      <c r="LO883" s="43"/>
      <c r="LP883" s="43"/>
      <c r="LQ883" s="43"/>
      <c r="LR883" s="43"/>
      <c r="LS883" s="43"/>
      <c r="LT883" s="43"/>
      <c r="LU883" s="43"/>
      <c r="LV883" s="43"/>
      <c r="LW883" s="43"/>
      <c r="LX883" s="43"/>
      <c r="LY883" s="43"/>
      <c r="LZ883" s="43"/>
      <c r="MA883" s="43"/>
      <c r="MB883" s="43"/>
      <c r="MC883" s="43"/>
      <c r="MD883" s="43"/>
      <c r="ME883" s="43"/>
      <c r="MF883" s="43"/>
      <c r="MG883" s="43"/>
      <c r="MH883" s="43"/>
      <c r="MI883" s="43"/>
      <c r="MJ883" s="43"/>
      <c r="MK883" s="43"/>
      <c r="ML883" s="43"/>
      <c r="MM883" s="43"/>
      <c r="MN883" s="43"/>
      <c r="MO883" s="43"/>
      <c r="MP883" s="43"/>
      <c r="MQ883" s="43"/>
      <c r="MR883" s="43"/>
      <c r="MS883" s="43"/>
      <c r="MT883" s="43"/>
      <c r="MU883" s="43"/>
      <c r="MV883" s="43"/>
      <c r="MW883" s="43"/>
      <c r="MX883" s="43"/>
      <c r="MY883" s="43"/>
      <c r="MZ883" s="43"/>
      <c r="NA883" s="43"/>
      <c r="NB883" s="43"/>
      <c r="NC883" s="43"/>
      <c r="ND883" s="43"/>
      <c r="NE883" s="43"/>
      <c r="NF883" s="43"/>
      <c r="NG883" s="43"/>
      <c r="NH883" s="43"/>
      <c r="NI883" s="43"/>
      <c r="NJ883" s="43"/>
      <c r="NK883" s="43"/>
      <c r="NL883" s="43"/>
    </row>
    <row r="884" spans="1:376" ht="12.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110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3"/>
      <c r="IN884" s="43"/>
      <c r="IO884" s="43"/>
      <c r="IP884" s="43"/>
      <c r="IQ884" s="43"/>
      <c r="IR884" s="43"/>
      <c r="IS884" s="43"/>
      <c r="IT884" s="43"/>
      <c r="IU884" s="43"/>
      <c r="IV884" s="43"/>
      <c r="IW884" s="43"/>
      <c r="IX884" s="43"/>
      <c r="IY884" s="43"/>
      <c r="IZ884" s="43"/>
      <c r="JA884" s="43"/>
      <c r="JB884" s="43"/>
      <c r="JC884" s="43"/>
      <c r="JD884" s="43"/>
      <c r="JE884" s="43"/>
      <c r="JF884" s="43"/>
      <c r="JG884" s="43"/>
      <c r="JH884" s="43"/>
      <c r="JI884" s="43"/>
      <c r="JJ884" s="43"/>
      <c r="JK884" s="43"/>
      <c r="JL884" s="43"/>
      <c r="JM884" s="43"/>
      <c r="JN884" s="43"/>
      <c r="JO884" s="43"/>
      <c r="JP884" s="43"/>
      <c r="JQ884" s="43"/>
      <c r="JR884" s="43"/>
      <c r="JS884" s="43"/>
      <c r="JT884" s="43"/>
      <c r="JU884" s="43"/>
      <c r="JV884" s="43"/>
      <c r="JW884" s="43"/>
      <c r="JX884" s="43"/>
      <c r="JY884" s="43"/>
      <c r="JZ884" s="43"/>
      <c r="KA884" s="43"/>
      <c r="KB884" s="43"/>
      <c r="KC884" s="43"/>
      <c r="KD884" s="43"/>
      <c r="KE884" s="43"/>
      <c r="KF884" s="43"/>
      <c r="KG884" s="43"/>
      <c r="KH884" s="43"/>
      <c r="KI884" s="43"/>
      <c r="KJ884" s="43"/>
      <c r="KK884" s="43"/>
      <c r="KL884" s="43"/>
      <c r="KM884" s="43"/>
      <c r="KN884" s="43"/>
      <c r="KO884" s="43"/>
      <c r="KP884" s="43"/>
      <c r="KQ884" s="43"/>
      <c r="KR884" s="43"/>
      <c r="KS884" s="43"/>
      <c r="KT884" s="43"/>
      <c r="KU884" s="43"/>
      <c r="KV884" s="43"/>
      <c r="KW884" s="43"/>
      <c r="KX884" s="43"/>
      <c r="KY884" s="43"/>
      <c r="KZ884" s="43"/>
      <c r="LA884" s="43"/>
      <c r="LB884" s="43"/>
      <c r="LC884" s="43"/>
      <c r="LD884" s="43"/>
      <c r="LE884" s="43"/>
      <c r="LF884" s="43"/>
      <c r="LG884" s="43"/>
      <c r="LH884" s="43"/>
      <c r="LI884" s="43"/>
      <c r="LJ884" s="43"/>
      <c r="LK884" s="43"/>
      <c r="LL884" s="43"/>
      <c r="LM884" s="43"/>
      <c r="LN884" s="43"/>
      <c r="LO884" s="43"/>
      <c r="LP884" s="43"/>
      <c r="LQ884" s="43"/>
      <c r="LR884" s="43"/>
      <c r="LS884" s="43"/>
      <c r="LT884" s="43"/>
      <c r="LU884" s="43"/>
      <c r="LV884" s="43"/>
      <c r="LW884" s="43"/>
      <c r="LX884" s="43"/>
      <c r="LY884" s="43"/>
      <c r="LZ884" s="43"/>
      <c r="MA884" s="43"/>
      <c r="MB884" s="43"/>
      <c r="MC884" s="43"/>
      <c r="MD884" s="43"/>
      <c r="ME884" s="43"/>
      <c r="MF884" s="43"/>
      <c r="MG884" s="43"/>
      <c r="MH884" s="43"/>
      <c r="MI884" s="43"/>
      <c r="MJ884" s="43"/>
      <c r="MK884" s="43"/>
      <c r="ML884" s="43"/>
      <c r="MM884" s="43"/>
      <c r="MN884" s="43"/>
      <c r="MO884" s="43"/>
      <c r="MP884" s="43"/>
      <c r="MQ884" s="43"/>
      <c r="MR884" s="43"/>
      <c r="MS884" s="43"/>
      <c r="MT884" s="43"/>
      <c r="MU884" s="43"/>
      <c r="MV884" s="43"/>
      <c r="MW884" s="43"/>
      <c r="MX884" s="43"/>
      <c r="MY884" s="43"/>
      <c r="MZ884" s="43"/>
      <c r="NA884" s="43"/>
      <c r="NB884" s="43"/>
      <c r="NC884" s="43"/>
      <c r="ND884" s="43"/>
      <c r="NE884" s="43"/>
      <c r="NF884" s="43"/>
      <c r="NG884" s="43"/>
      <c r="NH884" s="43"/>
      <c r="NI884" s="43"/>
      <c r="NJ884" s="43"/>
      <c r="NK884" s="43"/>
      <c r="NL884" s="43"/>
    </row>
    <row r="885" spans="1:376" ht="12.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110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3"/>
      <c r="IN885" s="43"/>
      <c r="IO885" s="43"/>
      <c r="IP885" s="43"/>
      <c r="IQ885" s="43"/>
      <c r="IR885" s="43"/>
      <c r="IS885" s="43"/>
      <c r="IT885" s="43"/>
      <c r="IU885" s="43"/>
      <c r="IV885" s="43"/>
      <c r="IW885" s="43"/>
      <c r="IX885" s="43"/>
      <c r="IY885" s="43"/>
      <c r="IZ885" s="43"/>
      <c r="JA885" s="43"/>
      <c r="JB885" s="43"/>
      <c r="JC885" s="43"/>
      <c r="JD885" s="43"/>
      <c r="JE885" s="43"/>
      <c r="JF885" s="43"/>
      <c r="JG885" s="43"/>
      <c r="JH885" s="43"/>
      <c r="JI885" s="43"/>
      <c r="JJ885" s="43"/>
      <c r="JK885" s="43"/>
      <c r="JL885" s="43"/>
      <c r="JM885" s="43"/>
      <c r="JN885" s="43"/>
      <c r="JO885" s="43"/>
      <c r="JP885" s="43"/>
      <c r="JQ885" s="43"/>
      <c r="JR885" s="43"/>
      <c r="JS885" s="43"/>
      <c r="JT885" s="43"/>
      <c r="JU885" s="43"/>
      <c r="JV885" s="43"/>
      <c r="JW885" s="43"/>
      <c r="JX885" s="43"/>
      <c r="JY885" s="43"/>
      <c r="JZ885" s="43"/>
      <c r="KA885" s="43"/>
      <c r="KB885" s="43"/>
      <c r="KC885" s="43"/>
      <c r="KD885" s="43"/>
      <c r="KE885" s="43"/>
      <c r="KF885" s="43"/>
      <c r="KG885" s="43"/>
      <c r="KH885" s="43"/>
      <c r="KI885" s="43"/>
      <c r="KJ885" s="43"/>
      <c r="KK885" s="43"/>
      <c r="KL885" s="43"/>
      <c r="KM885" s="43"/>
      <c r="KN885" s="43"/>
      <c r="KO885" s="43"/>
      <c r="KP885" s="43"/>
      <c r="KQ885" s="43"/>
      <c r="KR885" s="43"/>
      <c r="KS885" s="43"/>
      <c r="KT885" s="43"/>
      <c r="KU885" s="43"/>
      <c r="KV885" s="43"/>
      <c r="KW885" s="43"/>
      <c r="KX885" s="43"/>
      <c r="KY885" s="43"/>
      <c r="KZ885" s="43"/>
      <c r="LA885" s="43"/>
      <c r="LB885" s="43"/>
      <c r="LC885" s="43"/>
      <c r="LD885" s="43"/>
      <c r="LE885" s="43"/>
      <c r="LF885" s="43"/>
      <c r="LG885" s="43"/>
      <c r="LH885" s="43"/>
      <c r="LI885" s="43"/>
      <c r="LJ885" s="43"/>
      <c r="LK885" s="43"/>
      <c r="LL885" s="43"/>
      <c r="LM885" s="43"/>
      <c r="LN885" s="43"/>
      <c r="LO885" s="43"/>
      <c r="LP885" s="43"/>
      <c r="LQ885" s="43"/>
      <c r="LR885" s="43"/>
      <c r="LS885" s="43"/>
      <c r="LT885" s="43"/>
      <c r="LU885" s="43"/>
      <c r="LV885" s="43"/>
      <c r="LW885" s="43"/>
      <c r="LX885" s="43"/>
      <c r="LY885" s="43"/>
      <c r="LZ885" s="43"/>
      <c r="MA885" s="43"/>
      <c r="MB885" s="43"/>
      <c r="MC885" s="43"/>
      <c r="MD885" s="43"/>
      <c r="ME885" s="43"/>
      <c r="MF885" s="43"/>
      <c r="MG885" s="43"/>
      <c r="MH885" s="43"/>
      <c r="MI885" s="43"/>
      <c r="MJ885" s="43"/>
      <c r="MK885" s="43"/>
      <c r="ML885" s="43"/>
      <c r="MM885" s="43"/>
      <c r="MN885" s="43"/>
      <c r="MO885" s="43"/>
      <c r="MP885" s="43"/>
      <c r="MQ885" s="43"/>
      <c r="MR885" s="43"/>
      <c r="MS885" s="43"/>
      <c r="MT885" s="43"/>
      <c r="MU885" s="43"/>
      <c r="MV885" s="43"/>
      <c r="MW885" s="43"/>
      <c r="MX885" s="43"/>
      <c r="MY885" s="43"/>
      <c r="MZ885" s="43"/>
      <c r="NA885" s="43"/>
      <c r="NB885" s="43"/>
      <c r="NC885" s="43"/>
      <c r="ND885" s="43"/>
      <c r="NE885" s="43"/>
      <c r="NF885" s="43"/>
      <c r="NG885" s="43"/>
      <c r="NH885" s="43"/>
      <c r="NI885" s="43"/>
      <c r="NJ885" s="43"/>
      <c r="NK885" s="43"/>
      <c r="NL885" s="43"/>
    </row>
    <row r="886" spans="1:376" ht="12.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110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3"/>
      <c r="IN886" s="43"/>
      <c r="IO886" s="43"/>
      <c r="IP886" s="43"/>
      <c r="IQ886" s="43"/>
      <c r="IR886" s="43"/>
      <c r="IS886" s="43"/>
      <c r="IT886" s="43"/>
      <c r="IU886" s="43"/>
      <c r="IV886" s="43"/>
      <c r="IW886" s="43"/>
      <c r="IX886" s="43"/>
      <c r="IY886" s="43"/>
      <c r="IZ886" s="43"/>
      <c r="JA886" s="43"/>
      <c r="JB886" s="43"/>
      <c r="JC886" s="43"/>
      <c r="JD886" s="43"/>
      <c r="JE886" s="43"/>
      <c r="JF886" s="43"/>
      <c r="JG886" s="43"/>
      <c r="JH886" s="43"/>
      <c r="JI886" s="43"/>
      <c r="JJ886" s="43"/>
      <c r="JK886" s="43"/>
      <c r="JL886" s="43"/>
      <c r="JM886" s="43"/>
      <c r="JN886" s="43"/>
      <c r="JO886" s="43"/>
      <c r="JP886" s="43"/>
      <c r="JQ886" s="43"/>
      <c r="JR886" s="43"/>
      <c r="JS886" s="43"/>
      <c r="JT886" s="43"/>
      <c r="JU886" s="43"/>
      <c r="JV886" s="43"/>
      <c r="JW886" s="43"/>
      <c r="JX886" s="43"/>
      <c r="JY886" s="43"/>
      <c r="JZ886" s="43"/>
      <c r="KA886" s="43"/>
      <c r="KB886" s="43"/>
      <c r="KC886" s="43"/>
      <c r="KD886" s="43"/>
      <c r="KE886" s="43"/>
      <c r="KF886" s="43"/>
      <c r="KG886" s="43"/>
      <c r="KH886" s="43"/>
      <c r="KI886" s="43"/>
      <c r="KJ886" s="43"/>
      <c r="KK886" s="43"/>
      <c r="KL886" s="43"/>
      <c r="KM886" s="43"/>
      <c r="KN886" s="43"/>
      <c r="KO886" s="43"/>
      <c r="KP886" s="43"/>
      <c r="KQ886" s="43"/>
      <c r="KR886" s="43"/>
      <c r="KS886" s="43"/>
      <c r="KT886" s="43"/>
      <c r="KU886" s="43"/>
      <c r="KV886" s="43"/>
      <c r="KW886" s="43"/>
      <c r="KX886" s="43"/>
      <c r="KY886" s="43"/>
      <c r="KZ886" s="43"/>
      <c r="LA886" s="43"/>
      <c r="LB886" s="43"/>
      <c r="LC886" s="43"/>
      <c r="LD886" s="43"/>
      <c r="LE886" s="43"/>
      <c r="LF886" s="43"/>
      <c r="LG886" s="43"/>
      <c r="LH886" s="43"/>
      <c r="LI886" s="43"/>
      <c r="LJ886" s="43"/>
      <c r="LK886" s="43"/>
      <c r="LL886" s="43"/>
      <c r="LM886" s="43"/>
      <c r="LN886" s="43"/>
      <c r="LO886" s="43"/>
      <c r="LP886" s="43"/>
      <c r="LQ886" s="43"/>
      <c r="LR886" s="43"/>
      <c r="LS886" s="43"/>
      <c r="LT886" s="43"/>
      <c r="LU886" s="43"/>
      <c r="LV886" s="43"/>
      <c r="LW886" s="43"/>
      <c r="LX886" s="43"/>
      <c r="LY886" s="43"/>
      <c r="LZ886" s="43"/>
      <c r="MA886" s="43"/>
      <c r="MB886" s="43"/>
      <c r="MC886" s="43"/>
      <c r="MD886" s="43"/>
      <c r="ME886" s="43"/>
      <c r="MF886" s="43"/>
      <c r="MG886" s="43"/>
      <c r="MH886" s="43"/>
      <c r="MI886" s="43"/>
      <c r="MJ886" s="43"/>
      <c r="MK886" s="43"/>
      <c r="ML886" s="43"/>
      <c r="MM886" s="43"/>
      <c r="MN886" s="43"/>
      <c r="MO886" s="43"/>
      <c r="MP886" s="43"/>
      <c r="MQ886" s="43"/>
      <c r="MR886" s="43"/>
      <c r="MS886" s="43"/>
      <c r="MT886" s="43"/>
      <c r="MU886" s="43"/>
      <c r="MV886" s="43"/>
      <c r="MW886" s="43"/>
      <c r="MX886" s="43"/>
      <c r="MY886" s="43"/>
      <c r="MZ886" s="43"/>
      <c r="NA886" s="43"/>
      <c r="NB886" s="43"/>
      <c r="NC886" s="43"/>
      <c r="ND886" s="43"/>
      <c r="NE886" s="43"/>
      <c r="NF886" s="43"/>
      <c r="NG886" s="43"/>
      <c r="NH886" s="43"/>
      <c r="NI886" s="43"/>
      <c r="NJ886" s="43"/>
      <c r="NK886" s="43"/>
      <c r="NL886" s="43"/>
    </row>
    <row r="887" spans="1:376" ht="12.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110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3"/>
      <c r="HO887" s="43"/>
      <c r="HP887" s="43"/>
      <c r="HQ887" s="43"/>
      <c r="HR887" s="43"/>
      <c r="HS887" s="43"/>
      <c r="HT887" s="43"/>
      <c r="HU887" s="43"/>
      <c r="HV887" s="43"/>
      <c r="HW887" s="43"/>
      <c r="HX887" s="43"/>
      <c r="HY887" s="43"/>
      <c r="HZ887" s="43"/>
      <c r="IA887" s="43"/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3"/>
      <c r="IN887" s="43"/>
      <c r="IO887" s="43"/>
      <c r="IP887" s="43"/>
      <c r="IQ887" s="43"/>
      <c r="IR887" s="43"/>
      <c r="IS887" s="43"/>
      <c r="IT887" s="43"/>
      <c r="IU887" s="43"/>
      <c r="IV887" s="43"/>
      <c r="IW887" s="43"/>
      <c r="IX887" s="43"/>
      <c r="IY887" s="43"/>
      <c r="IZ887" s="43"/>
      <c r="JA887" s="43"/>
      <c r="JB887" s="43"/>
      <c r="JC887" s="43"/>
      <c r="JD887" s="43"/>
      <c r="JE887" s="43"/>
      <c r="JF887" s="43"/>
      <c r="JG887" s="43"/>
      <c r="JH887" s="43"/>
      <c r="JI887" s="43"/>
      <c r="JJ887" s="43"/>
      <c r="JK887" s="43"/>
      <c r="JL887" s="43"/>
      <c r="JM887" s="43"/>
      <c r="JN887" s="43"/>
      <c r="JO887" s="43"/>
      <c r="JP887" s="43"/>
      <c r="JQ887" s="43"/>
      <c r="JR887" s="43"/>
      <c r="JS887" s="43"/>
      <c r="JT887" s="43"/>
      <c r="JU887" s="43"/>
      <c r="JV887" s="43"/>
      <c r="JW887" s="43"/>
      <c r="JX887" s="43"/>
      <c r="JY887" s="43"/>
      <c r="JZ887" s="43"/>
      <c r="KA887" s="43"/>
      <c r="KB887" s="43"/>
      <c r="KC887" s="43"/>
      <c r="KD887" s="43"/>
      <c r="KE887" s="43"/>
      <c r="KF887" s="43"/>
      <c r="KG887" s="43"/>
      <c r="KH887" s="43"/>
      <c r="KI887" s="43"/>
      <c r="KJ887" s="43"/>
      <c r="KK887" s="43"/>
      <c r="KL887" s="43"/>
      <c r="KM887" s="43"/>
      <c r="KN887" s="43"/>
      <c r="KO887" s="43"/>
      <c r="KP887" s="43"/>
      <c r="KQ887" s="43"/>
      <c r="KR887" s="43"/>
      <c r="KS887" s="43"/>
      <c r="KT887" s="43"/>
      <c r="KU887" s="43"/>
      <c r="KV887" s="43"/>
      <c r="KW887" s="43"/>
      <c r="KX887" s="43"/>
      <c r="KY887" s="43"/>
      <c r="KZ887" s="43"/>
      <c r="LA887" s="43"/>
      <c r="LB887" s="43"/>
      <c r="LC887" s="43"/>
      <c r="LD887" s="43"/>
      <c r="LE887" s="43"/>
      <c r="LF887" s="43"/>
      <c r="LG887" s="43"/>
      <c r="LH887" s="43"/>
      <c r="LI887" s="43"/>
      <c r="LJ887" s="43"/>
      <c r="LK887" s="43"/>
      <c r="LL887" s="43"/>
      <c r="LM887" s="43"/>
      <c r="LN887" s="43"/>
      <c r="LO887" s="43"/>
      <c r="LP887" s="43"/>
      <c r="LQ887" s="43"/>
      <c r="LR887" s="43"/>
      <c r="LS887" s="43"/>
      <c r="LT887" s="43"/>
      <c r="LU887" s="43"/>
      <c r="LV887" s="43"/>
      <c r="LW887" s="43"/>
      <c r="LX887" s="43"/>
      <c r="LY887" s="43"/>
      <c r="LZ887" s="43"/>
      <c r="MA887" s="43"/>
      <c r="MB887" s="43"/>
      <c r="MC887" s="43"/>
      <c r="MD887" s="43"/>
      <c r="ME887" s="43"/>
      <c r="MF887" s="43"/>
      <c r="MG887" s="43"/>
      <c r="MH887" s="43"/>
      <c r="MI887" s="43"/>
      <c r="MJ887" s="43"/>
      <c r="MK887" s="43"/>
      <c r="ML887" s="43"/>
      <c r="MM887" s="43"/>
      <c r="MN887" s="43"/>
      <c r="MO887" s="43"/>
      <c r="MP887" s="43"/>
      <c r="MQ887" s="43"/>
      <c r="MR887" s="43"/>
      <c r="MS887" s="43"/>
      <c r="MT887" s="43"/>
      <c r="MU887" s="43"/>
      <c r="MV887" s="43"/>
      <c r="MW887" s="43"/>
      <c r="MX887" s="43"/>
      <c r="MY887" s="43"/>
      <c r="MZ887" s="43"/>
      <c r="NA887" s="43"/>
      <c r="NB887" s="43"/>
      <c r="NC887" s="43"/>
      <c r="ND887" s="43"/>
      <c r="NE887" s="43"/>
      <c r="NF887" s="43"/>
      <c r="NG887" s="43"/>
      <c r="NH887" s="43"/>
      <c r="NI887" s="43"/>
      <c r="NJ887" s="43"/>
      <c r="NK887" s="43"/>
      <c r="NL887" s="43"/>
    </row>
    <row r="888" spans="1:376" ht="12.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110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3"/>
      <c r="IN888" s="43"/>
      <c r="IO888" s="43"/>
      <c r="IP888" s="43"/>
      <c r="IQ888" s="43"/>
      <c r="IR888" s="43"/>
      <c r="IS888" s="43"/>
      <c r="IT888" s="43"/>
      <c r="IU888" s="43"/>
      <c r="IV888" s="43"/>
      <c r="IW888" s="43"/>
      <c r="IX888" s="43"/>
      <c r="IY888" s="43"/>
      <c r="IZ888" s="43"/>
      <c r="JA888" s="43"/>
      <c r="JB888" s="43"/>
      <c r="JC888" s="43"/>
      <c r="JD888" s="43"/>
      <c r="JE888" s="43"/>
      <c r="JF888" s="43"/>
      <c r="JG888" s="43"/>
      <c r="JH888" s="43"/>
      <c r="JI888" s="43"/>
      <c r="JJ888" s="43"/>
      <c r="JK888" s="43"/>
      <c r="JL888" s="43"/>
      <c r="JM888" s="43"/>
      <c r="JN888" s="43"/>
      <c r="JO888" s="43"/>
      <c r="JP888" s="43"/>
      <c r="JQ888" s="43"/>
      <c r="JR888" s="43"/>
      <c r="JS888" s="43"/>
      <c r="JT888" s="43"/>
      <c r="JU888" s="43"/>
      <c r="JV888" s="43"/>
      <c r="JW888" s="43"/>
      <c r="JX888" s="43"/>
      <c r="JY888" s="43"/>
      <c r="JZ888" s="43"/>
      <c r="KA888" s="43"/>
      <c r="KB888" s="43"/>
      <c r="KC888" s="43"/>
      <c r="KD888" s="43"/>
      <c r="KE888" s="43"/>
      <c r="KF888" s="43"/>
      <c r="KG888" s="43"/>
      <c r="KH888" s="43"/>
      <c r="KI888" s="43"/>
      <c r="KJ888" s="43"/>
      <c r="KK888" s="43"/>
      <c r="KL888" s="43"/>
      <c r="KM888" s="43"/>
      <c r="KN888" s="43"/>
      <c r="KO888" s="43"/>
      <c r="KP888" s="43"/>
      <c r="KQ888" s="43"/>
      <c r="KR888" s="43"/>
      <c r="KS888" s="43"/>
      <c r="KT888" s="43"/>
      <c r="KU888" s="43"/>
      <c r="KV888" s="43"/>
      <c r="KW888" s="43"/>
      <c r="KX888" s="43"/>
      <c r="KY888" s="43"/>
      <c r="KZ888" s="43"/>
      <c r="LA888" s="43"/>
      <c r="LB888" s="43"/>
      <c r="LC888" s="43"/>
      <c r="LD888" s="43"/>
      <c r="LE888" s="43"/>
      <c r="LF888" s="43"/>
      <c r="LG888" s="43"/>
      <c r="LH888" s="43"/>
      <c r="LI888" s="43"/>
      <c r="LJ888" s="43"/>
      <c r="LK888" s="43"/>
      <c r="LL888" s="43"/>
      <c r="LM888" s="43"/>
      <c r="LN888" s="43"/>
      <c r="LO888" s="43"/>
      <c r="LP888" s="43"/>
      <c r="LQ888" s="43"/>
      <c r="LR888" s="43"/>
      <c r="LS888" s="43"/>
      <c r="LT888" s="43"/>
      <c r="LU888" s="43"/>
      <c r="LV888" s="43"/>
      <c r="LW888" s="43"/>
      <c r="LX888" s="43"/>
      <c r="LY888" s="43"/>
      <c r="LZ888" s="43"/>
      <c r="MA888" s="43"/>
      <c r="MB888" s="43"/>
      <c r="MC888" s="43"/>
      <c r="MD888" s="43"/>
      <c r="ME888" s="43"/>
      <c r="MF888" s="43"/>
      <c r="MG888" s="43"/>
      <c r="MH888" s="43"/>
      <c r="MI888" s="43"/>
      <c r="MJ888" s="43"/>
      <c r="MK888" s="43"/>
      <c r="ML888" s="43"/>
      <c r="MM888" s="43"/>
      <c r="MN888" s="43"/>
      <c r="MO888" s="43"/>
      <c r="MP888" s="43"/>
      <c r="MQ888" s="43"/>
      <c r="MR888" s="43"/>
      <c r="MS888" s="43"/>
      <c r="MT888" s="43"/>
      <c r="MU888" s="43"/>
      <c r="MV888" s="43"/>
      <c r="MW888" s="43"/>
      <c r="MX888" s="43"/>
      <c r="MY888" s="43"/>
      <c r="MZ888" s="43"/>
      <c r="NA888" s="43"/>
      <c r="NB888" s="43"/>
      <c r="NC888" s="43"/>
      <c r="ND888" s="43"/>
      <c r="NE888" s="43"/>
      <c r="NF888" s="43"/>
      <c r="NG888" s="43"/>
      <c r="NH888" s="43"/>
      <c r="NI888" s="43"/>
      <c r="NJ888" s="43"/>
      <c r="NK888" s="43"/>
      <c r="NL888" s="43"/>
    </row>
    <row r="889" spans="1:376" ht="12.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110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3"/>
      <c r="IN889" s="43"/>
      <c r="IO889" s="43"/>
      <c r="IP889" s="43"/>
      <c r="IQ889" s="43"/>
      <c r="IR889" s="43"/>
      <c r="IS889" s="43"/>
      <c r="IT889" s="43"/>
      <c r="IU889" s="43"/>
      <c r="IV889" s="43"/>
      <c r="IW889" s="43"/>
      <c r="IX889" s="43"/>
      <c r="IY889" s="43"/>
      <c r="IZ889" s="43"/>
      <c r="JA889" s="43"/>
      <c r="JB889" s="43"/>
      <c r="JC889" s="43"/>
      <c r="JD889" s="43"/>
      <c r="JE889" s="43"/>
      <c r="JF889" s="43"/>
      <c r="JG889" s="43"/>
      <c r="JH889" s="43"/>
      <c r="JI889" s="43"/>
      <c r="JJ889" s="43"/>
      <c r="JK889" s="43"/>
      <c r="JL889" s="43"/>
      <c r="JM889" s="43"/>
      <c r="JN889" s="43"/>
      <c r="JO889" s="43"/>
      <c r="JP889" s="43"/>
      <c r="JQ889" s="43"/>
      <c r="JR889" s="43"/>
      <c r="JS889" s="43"/>
      <c r="JT889" s="43"/>
      <c r="JU889" s="43"/>
      <c r="JV889" s="43"/>
      <c r="JW889" s="43"/>
      <c r="JX889" s="43"/>
      <c r="JY889" s="43"/>
      <c r="JZ889" s="43"/>
      <c r="KA889" s="43"/>
      <c r="KB889" s="43"/>
      <c r="KC889" s="43"/>
      <c r="KD889" s="43"/>
      <c r="KE889" s="43"/>
      <c r="KF889" s="43"/>
      <c r="KG889" s="43"/>
      <c r="KH889" s="43"/>
      <c r="KI889" s="43"/>
      <c r="KJ889" s="43"/>
      <c r="KK889" s="43"/>
      <c r="KL889" s="43"/>
      <c r="KM889" s="43"/>
      <c r="KN889" s="43"/>
      <c r="KO889" s="43"/>
      <c r="KP889" s="43"/>
      <c r="KQ889" s="43"/>
      <c r="KR889" s="43"/>
      <c r="KS889" s="43"/>
      <c r="KT889" s="43"/>
      <c r="KU889" s="43"/>
      <c r="KV889" s="43"/>
      <c r="KW889" s="43"/>
      <c r="KX889" s="43"/>
      <c r="KY889" s="43"/>
      <c r="KZ889" s="43"/>
      <c r="LA889" s="43"/>
      <c r="LB889" s="43"/>
      <c r="LC889" s="43"/>
      <c r="LD889" s="43"/>
      <c r="LE889" s="43"/>
      <c r="LF889" s="43"/>
      <c r="LG889" s="43"/>
      <c r="LH889" s="43"/>
      <c r="LI889" s="43"/>
      <c r="LJ889" s="43"/>
      <c r="LK889" s="43"/>
      <c r="LL889" s="43"/>
      <c r="LM889" s="43"/>
      <c r="LN889" s="43"/>
      <c r="LO889" s="43"/>
      <c r="LP889" s="43"/>
      <c r="LQ889" s="43"/>
      <c r="LR889" s="43"/>
      <c r="LS889" s="43"/>
      <c r="LT889" s="43"/>
      <c r="LU889" s="43"/>
      <c r="LV889" s="43"/>
      <c r="LW889" s="43"/>
      <c r="LX889" s="43"/>
      <c r="LY889" s="43"/>
      <c r="LZ889" s="43"/>
      <c r="MA889" s="43"/>
      <c r="MB889" s="43"/>
      <c r="MC889" s="43"/>
      <c r="MD889" s="43"/>
      <c r="ME889" s="43"/>
      <c r="MF889" s="43"/>
      <c r="MG889" s="43"/>
      <c r="MH889" s="43"/>
      <c r="MI889" s="43"/>
      <c r="MJ889" s="43"/>
      <c r="MK889" s="43"/>
      <c r="ML889" s="43"/>
      <c r="MM889" s="43"/>
      <c r="MN889" s="43"/>
      <c r="MO889" s="43"/>
      <c r="MP889" s="43"/>
      <c r="MQ889" s="43"/>
      <c r="MR889" s="43"/>
      <c r="MS889" s="43"/>
      <c r="MT889" s="43"/>
      <c r="MU889" s="43"/>
      <c r="MV889" s="43"/>
      <c r="MW889" s="43"/>
      <c r="MX889" s="43"/>
      <c r="MY889" s="43"/>
      <c r="MZ889" s="43"/>
      <c r="NA889" s="43"/>
      <c r="NB889" s="43"/>
      <c r="NC889" s="43"/>
      <c r="ND889" s="43"/>
      <c r="NE889" s="43"/>
      <c r="NF889" s="43"/>
      <c r="NG889" s="43"/>
      <c r="NH889" s="43"/>
      <c r="NI889" s="43"/>
      <c r="NJ889" s="43"/>
      <c r="NK889" s="43"/>
      <c r="NL889" s="43"/>
    </row>
    <row r="890" spans="1:376" ht="12.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110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3"/>
      <c r="IN890" s="43"/>
      <c r="IO890" s="43"/>
      <c r="IP890" s="43"/>
      <c r="IQ890" s="43"/>
      <c r="IR890" s="43"/>
      <c r="IS890" s="43"/>
      <c r="IT890" s="43"/>
      <c r="IU890" s="43"/>
      <c r="IV890" s="43"/>
      <c r="IW890" s="43"/>
      <c r="IX890" s="43"/>
      <c r="IY890" s="43"/>
      <c r="IZ890" s="43"/>
      <c r="JA890" s="43"/>
      <c r="JB890" s="43"/>
      <c r="JC890" s="43"/>
      <c r="JD890" s="43"/>
      <c r="JE890" s="43"/>
      <c r="JF890" s="43"/>
      <c r="JG890" s="43"/>
      <c r="JH890" s="43"/>
      <c r="JI890" s="43"/>
      <c r="JJ890" s="43"/>
      <c r="JK890" s="43"/>
      <c r="JL890" s="43"/>
      <c r="JM890" s="43"/>
      <c r="JN890" s="43"/>
      <c r="JO890" s="43"/>
      <c r="JP890" s="43"/>
      <c r="JQ890" s="43"/>
      <c r="JR890" s="43"/>
      <c r="JS890" s="43"/>
      <c r="JT890" s="43"/>
      <c r="JU890" s="43"/>
      <c r="JV890" s="43"/>
      <c r="JW890" s="43"/>
      <c r="JX890" s="43"/>
      <c r="JY890" s="43"/>
      <c r="JZ890" s="43"/>
      <c r="KA890" s="43"/>
      <c r="KB890" s="43"/>
      <c r="KC890" s="43"/>
      <c r="KD890" s="43"/>
      <c r="KE890" s="43"/>
      <c r="KF890" s="43"/>
      <c r="KG890" s="43"/>
      <c r="KH890" s="43"/>
      <c r="KI890" s="43"/>
      <c r="KJ890" s="43"/>
      <c r="KK890" s="43"/>
      <c r="KL890" s="43"/>
      <c r="KM890" s="43"/>
      <c r="KN890" s="43"/>
      <c r="KO890" s="43"/>
      <c r="KP890" s="43"/>
      <c r="KQ890" s="43"/>
      <c r="KR890" s="43"/>
      <c r="KS890" s="43"/>
      <c r="KT890" s="43"/>
      <c r="KU890" s="43"/>
      <c r="KV890" s="43"/>
      <c r="KW890" s="43"/>
      <c r="KX890" s="43"/>
      <c r="KY890" s="43"/>
      <c r="KZ890" s="43"/>
      <c r="LA890" s="43"/>
      <c r="LB890" s="43"/>
      <c r="LC890" s="43"/>
      <c r="LD890" s="43"/>
      <c r="LE890" s="43"/>
      <c r="LF890" s="43"/>
      <c r="LG890" s="43"/>
      <c r="LH890" s="43"/>
      <c r="LI890" s="43"/>
      <c r="LJ890" s="43"/>
      <c r="LK890" s="43"/>
      <c r="LL890" s="43"/>
      <c r="LM890" s="43"/>
      <c r="LN890" s="43"/>
      <c r="LO890" s="43"/>
      <c r="LP890" s="43"/>
      <c r="LQ890" s="43"/>
      <c r="LR890" s="43"/>
      <c r="LS890" s="43"/>
      <c r="LT890" s="43"/>
      <c r="LU890" s="43"/>
      <c r="LV890" s="43"/>
      <c r="LW890" s="43"/>
      <c r="LX890" s="43"/>
      <c r="LY890" s="43"/>
      <c r="LZ890" s="43"/>
      <c r="MA890" s="43"/>
      <c r="MB890" s="43"/>
      <c r="MC890" s="43"/>
      <c r="MD890" s="43"/>
      <c r="ME890" s="43"/>
      <c r="MF890" s="43"/>
      <c r="MG890" s="43"/>
      <c r="MH890" s="43"/>
      <c r="MI890" s="43"/>
      <c r="MJ890" s="43"/>
      <c r="MK890" s="43"/>
      <c r="ML890" s="43"/>
      <c r="MM890" s="43"/>
      <c r="MN890" s="43"/>
      <c r="MO890" s="43"/>
      <c r="MP890" s="43"/>
      <c r="MQ890" s="43"/>
      <c r="MR890" s="43"/>
      <c r="MS890" s="43"/>
      <c r="MT890" s="43"/>
      <c r="MU890" s="43"/>
      <c r="MV890" s="43"/>
      <c r="MW890" s="43"/>
      <c r="MX890" s="43"/>
      <c r="MY890" s="43"/>
      <c r="MZ890" s="43"/>
      <c r="NA890" s="43"/>
      <c r="NB890" s="43"/>
      <c r="NC890" s="43"/>
      <c r="ND890" s="43"/>
      <c r="NE890" s="43"/>
      <c r="NF890" s="43"/>
      <c r="NG890" s="43"/>
      <c r="NH890" s="43"/>
      <c r="NI890" s="43"/>
      <c r="NJ890" s="43"/>
      <c r="NK890" s="43"/>
      <c r="NL890" s="43"/>
    </row>
    <row r="891" spans="1:376" ht="12.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110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3"/>
      <c r="IN891" s="43"/>
      <c r="IO891" s="43"/>
      <c r="IP891" s="43"/>
      <c r="IQ891" s="43"/>
      <c r="IR891" s="43"/>
      <c r="IS891" s="43"/>
      <c r="IT891" s="43"/>
      <c r="IU891" s="43"/>
      <c r="IV891" s="43"/>
      <c r="IW891" s="43"/>
      <c r="IX891" s="43"/>
      <c r="IY891" s="43"/>
      <c r="IZ891" s="43"/>
      <c r="JA891" s="43"/>
      <c r="JB891" s="43"/>
      <c r="JC891" s="43"/>
      <c r="JD891" s="43"/>
      <c r="JE891" s="43"/>
      <c r="JF891" s="43"/>
      <c r="JG891" s="43"/>
      <c r="JH891" s="43"/>
      <c r="JI891" s="43"/>
      <c r="JJ891" s="43"/>
      <c r="JK891" s="43"/>
      <c r="JL891" s="43"/>
      <c r="JM891" s="43"/>
      <c r="JN891" s="43"/>
      <c r="JO891" s="43"/>
      <c r="JP891" s="43"/>
      <c r="JQ891" s="43"/>
      <c r="JR891" s="43"/>
      <c r="JS891" s="43"/>
      <c r="JT891" s="43"/>
      <c r="JU891" s="43"/>
      <c r="JV891" s="43"/>
      <c r="JW891" s="43"/>
      <c r="JX891" s="43"/>
      <c r="JY891" s="43"/>
      <c r="JZ891" s="43"/>
      <c r="KA891" s="43"/>
      <c r="KB891" s="43"/>
      <c r="KC891" s="43"/>
      <c r="KD891" s="43"/>
      <c r="KE891" s="43"/>
      <c r="KF891" s="43"/>
      <c r="KG891" s="43"/>
      <c r="KH891" s="43"/>
      <c r="KI891" s="43"/>
      <c r="KJ891" s="43"/>
      <c r="KK891" s="43"/>
      <c r="KL891" s="43"/>
      <c r="KM891" s="43"/>
      <c r="KN891" s="43"/>
      <c r="KO891" s="43"/>
      <c r="KP891" s="43"/>
      <c r="KQ891" s="43"/>
      <c r="KR891" s="43"/>
      <c r="KS891" s="43"/>
      <c r="KT891" s="43"/>
      <c r="KU891" s="43"/>
      <c r="KV891" s="43"/>
      <c r="KW891" s="43"/>
      <c r="KX891" s="43"/>
      <c r="KY891" s="43"/>
      <c r="KZ891" s="43"/>
      <c r="LA891" s="43"/>
      <c r="LB891" s="43"/>
      <c r="LC891" s="43"/>
      <c r="LD891" s="43"/>
      <c r="LE891" s="43"/>
      <c r="LF891" s="43"/>
      <c r="LG891" s="43"/>
      <c r="LH891" s="43"/>
      <c r="LI891" s="43"/>
      <c r="LJ891" s="43"/>
      <c r="LK891" s="43"/>
      <c r="LL891" s="43"/>
      <c r="LM891" s="43"/>
      <c r="LN891" s="43"/>
      <c r="LO891" s="43"/>
      <c r="LP891" s="43"/>
      <c r="LQ891" s="43"/>
      <c r="LR891" s="43"/>
      <c r="LS891" s="43"/>
      <c r="LT891" s="43"/>
      <c r="LU891" s="43"/>
      <c r="LV891" s="43"/>
      <c r="LW891" s="43"/>
      <c r="LX891" s="43"/>
      <c r="LY891" s="43"/>
      <c r="LZ891" s="43"/>
      <c r="MA891" s="43"/>
      <c r="MB891" s="43"/>
      <c r="MC891" s="43"/>
      <c r="MD891" s="43"/>
      <c r="ME891" s="43"/>
      <c r="MF891" s="43"/>
      <c r="MG891" s="43"/>
      <c r="MH891" s="43"/>
      <c r="MI891" s="43"/>
      <c r="MJ891" s="43"/>
      <c r="MK891" s="43"/>
      <c r="ML891" s="43"/>
      <c r="MM891" s="43"/>
      <c r="MN891" s="43"/>
      <c r="MO891" s="43"/>
      <c r="MP891" s="43"/>
      <c r="MQ891" s="43"/>
      <c r="MR891" s="43"/>
      <c r="MS891" s="43"/>
      <c r="MT891" s="43"/>
      <c r="MU891" s="43"/>
      <c r="MV891" s="43"/>
      <c r="MW891" s="43"/>
      <c r="MX891" s="43"/>
      <c r="MY891" s="43"/>
      <c r="MZ891" s="43"/>
      <c r="NA891" s="43"/>
      <c r="NB891" s="43"/>
      <c r="NC891" s="43"/>
      <c r="ND891" s="43"/>
      <c r="NE891" s="43"/>
      <c r="NF891" s="43"/>
      <c r="NG891" s="43"/>
      <c r="NH891" s="43"/>
      <c r="NI891" s="43"/>
      <c r="NJ891" s="43"/>
      <c r="NK891" s="43"/>
      <c r="NL891" s="43"/>
    </row>
    <row r="892" spans="1:376" ht="12.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110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3"/>
      <c r="HO892" s="43"/>
      <c r="HP892" s="43"/>
      <c r="HQ892" s="43"/>
      <c r="HR892" s="43"/>
      <c r="HS892" s="43"/>
      <c r="HT892" s="43"/>
      <c r="HU892" s="43"/>
      <c r="HV892" s="43"/>
      <c r="HW892" s="43"/>
      <c r="HX892" s="43"/>
      <c r="HY892" s="43"/>
      <c r="HZ892" s="43"/>
      <c r="IA892" s="43"/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3"/>
      <c r="IN892" s="43"/>
      <c r="IO892" s="43"/>
      <c r="IP892" s="43"/>
      <c r="IQ892" s="43"/>
      <c r="IR892" s="43"/>
      <c r="IS892" s="43"/>
      <c r="IT892" s="43"/>
      <c r="IU892" s="43"/>
      <c r="IV892" s="43"/>
      <c r="IW892" s="43"/>
      <c r="IX892" s="43"/>
      <c r="IY892" s="43"/>
      <c r="IZ892" s="43"/>
      <c r="JA892" s="43"/>
      <c r="JB892" s="43"/>
      <c r="JC892" s="43"/>
      <c r="JD892" s="43"/>
      <c r="JE892" s="43"/>
      <c r="JF892" s="43"/>
      <c r="JG892" s="43"/>
      <c r="JH892" s="43"/>
      <c r="JI892" s="43"/>
      <c r="JJ892" s="43"/>
      <c r="JK892" s="43"/>
      <c r="JL892" s="43"/>
      <c r="JM892" s="43"/>
      <c r="JN892" s="43"/>
      <c r="JO892" s="43"/>
      <c r="JP892" s="43"/>
      <c r="JQ892" s="43"/>
      <c r="JR892" s="43"/>
      <c r="JS892" s="43"/>
      <c r="JT892" s="43"/>
      <c r="JU892" s="43"/>
      <c r="JV892" s="43"/>
      <c r="JW892" s="43"/>
      <c r="JX892" s="43"/>
      <c r="JY892" s="43"/>
      <c r="JZ892" s="43"/>
      <c r="KA892" s="43"/>
      <c r="KB892" s="43"/>
      <c r="KC892" s="43"/>
      <c r="KD892" s="43"/>
      <c r="KE892" s="43"/>
      <c r="KF892" s="43"/>
      <c r="KG892" s="43"/>
      <c r="KH892" s="43"/>
      <c r="KI892" s="43"/>
      <c r="KJ892" s="43"/>
      <c r="KK892" s="43"/>
      <c r="KL892" s="43"/>
      <c r="KM892" s="43"/>
      <c r="KN892" s="43"/>
      <c r="KO892" s="43"/>
      <c r="KP892" s="43"/>
      <c r="KQ892" s="43"/>
      <c r="KR892" s="43"/>
      <c r="KS892" s="43"/>
      <c r="KT892" s="43"/>
      <c r="KU892" s="43"/>
      <c r="KV892" s="43"/>
      <c r="KW892" s="43"/>
      <c r="KX892" s="43"/>
      <c r="KY892" s="43"/>
      <c r="KZ892" s="43"/>
      <c r="LA892" s="43"/>
      <c r="LB892" s="43"/>
      <c r="LC892" s="43"/>
      <c r="LD892" s="43"/>
      <c r="LE892" s="43"/>
      <c r="LF892" s="43"/>
      <c r="LG892" s="43"/>
      <c r="LH892" s="43"/>
      <c r="LI892" s="43"/>
      <c r="LJ892" s="43"/>
      <c r="LK892" s="43"/>
      <c r="LL892" s="43"/>
      <c r="LM892" s="43"/>
      <c r="LN892" s="43"/>
      <c r="LO892" s="43"/>
      <c r="LP892" s="43"/>
      <c r="LQ892" s="43"/>
      <c r="LR892" s="43"/>
      <c r="LS892" s="43"/>
      <c r="LT892" s="43"/>
      <c r="LU892" s="43"/>
      <c r="LV892" s="43"/>
      <c r="LW892" s="43"/>
      <c r="LX892" s="43"/>
      <c r="LY892" s="43"/>
      <c r="LZ892" s="43"/>
      <c r="MA892" s="43"/>
      <c r="MB892" s="43"/>
      <c r="MC892" s="43"/>
      <c r="MD892" s="43"/>
      <c r="ME892" s="43"/>
      <c r="MF892" s="43"/>
      <c r="MG892" s="43"/>
      <c r="MH892" s="43"/>
      <c r="MI892" s="43"/>
      <c r="MJ892" s="43"/>
      <c r="MK892" s="43"/>
      <c r="ML892" s="43"/>
      <c r="MM892" s="43"/>
      <c r="MN892" s="43"/>
      <c r="MO892" s="43"/>
      <c r="MP892" s="43"/>
      <c r="MQ892" s="43"/>
      <c r="MR892" s="43"/>
      <c r="MS892" s="43"/>
      <c r="MT892" s="43"/>
      <c r="MU892" s="43"/>
      <c r="MV892" s="43"/>
      <c r="MW892" s="43"/>
      <c r="MX892" s="43"/>
      <c r="MY892" s="43"/>
      <c r="MZ892" s="43"/>
      <c r="NA892" s="43"/>
      <c r="NB892" s="43"/>
      <c r="NC892" s="43"/>
      <c r="ND892" s="43"/>
      <c r="NE892" s="43"/>
      <c r="NF892" s="43"/>
      <c r="NG892" s="43"/>
      <c r="NH892" s="43"/>
      <c r="NI892" s="43"/>
      <c r="NJ892" s="43"/>
      <c r="NK892" s="43"/>
      <c r="NL892" s="43"/>
    </row>
    <row r="893" spans="1:376" ht="12.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110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3"/>
      <c r="IN893" s="43"/>
      <c r="IO893" s="43"/>
      <c r="IP893" s="43"/>
      <c r="IQ893" s="43"/>
      <c r="IR893" s="43"/>
      <c r="IS893" s="43"/>
      <c r="IT893" s="43"/>
      <c r="IU893" s="43"/>
      <c r="IV893" s="43"/>
      <c r="IW893" s="43"/>
      <c r="IX893" s="43"/>
      <c r="IY893" s="43"/>
      <c r="IZ893" s="43"/>
      <c r="JA893" s="43"/>
      <c r="JB893" s="43"/>
      <c r="JC893" s="43"/>
      <c r="JD893" s="43"/>
      <c r="JE893" s="43"/>
      <c r="JF893" s="43"/>
      <c r="JG893" s="43"/>
      <c r="JH893" s="43"/>
      <c r="JI893" s="43"/>
      <c r="JJ893" s="43"/>
      <c r="JK893" s="43"/>
      <c r="JL893" s="43"/>
      <c r="JM893" s="43"/>
      <c r="JN893" s="43"/>
      <c r="JO893" s="43"/>
      <c r="JP893" s="43"/>
      <c r="JQ893" s="43"/>
      <c r="JR893" s="43"/>
      <c r="JS893" s="43"/>
      <c r="JT893" s="43"/>
      <c r="JU893" s="43"/>
      <c r="JV893" s="43"/>
      <c r="JW893" s="43"/>
      <c r="JX893" s="43"/>
      <c r="JY893" s="43"/>
      <c r="JZ893" s="43"/>
      <c r="KA893" s="43"/>
      <c r="KB893" s="43"/>
      <c r="KC893" s="43"/>
      <c r="KD893" s="43"/>
      <c r="KE893" s="43"/>
      <c r="KF893" s="43"/>
      <c r="KG893" s="43"/>
      <c r="KH893" s="43"/>
      <c r="KI893" s="43"/>
      <c r="KJ893" s="43"/>
      <c r="KK893" s="43"/>
      <c r="KL893" s="43"/>
      <c r="KM893" s="43"/>
      <c r="KN893" s="43"/>
      <c r="KO893" s="43"/>
      <c r="KP893" s="43"/>
      <c r="KQ893" s="43"/>
      <c r="KR893" s="43"/>
      <c r="KS893" s="43"/>
      <c r="KT893" s="43"/>
      <c r="KU893" s="43"/>
      <c r="KV893" s="43"/>
      <c r="KW893" s="43"/>
      <c r="KX893" s="43"/>
      <c r="KY893" s="43"/>
      <c r="KZ893" s="43"/>
      <c r="LA893" s="43"/>
      <c r="LB893" s="43"/>
      <c r="LC893" s="43"/>
      <c r="LD893" s="43"/>
      <c r="LE893" s="43"/>
      <c r="LF893" s="43"/>
      <c r="LG893" s="43"/>
      <c r="LH893" s="43"/>
      <c r="LI893" s="43"/>
      <c r="LJ893" s="43"/>
      <c r="LK893" s="43"/>
      <c r="LL893" s="43"/>
      <c r="LM893" s="43"/>
      <c r="LN893" s="43"/>
      <c r="LO893" s="43"/>
      <c r="LP893" s="43"/>
      <c r="LQ893" s="43"/>
      <c r="LR893" s="43"/>
      <c r="LS893" s="43"/>
      <c r="LT893" s="43"/>
      <c r="LU893" s="43"/>
      <c r="LV893" s="43"/>
      <c r="LW893" s="43"/>
      <c r="LX893" s="43"/>
      <c r="LY893" s="43"/>
      <c r="LZ893" s="43"/>
      <c r="MA893" s="43"/>
      <c r="MB893" s="43"/>
      <c r="MC893" s="43"/>
      <c r="MD893" s="43"/>
      <c r="ME893" s="43"/>
      <c r="MF893" s="43"/>
      <c r="MG893" s="43"/>
      <c r="MH893" s="43"/>
      <c r="MI893" s="43"/>
      <c r="MJ893" s="43"/>
      <c r="MK893" s="43"/>
      <c r="ML893" s="43"/>
      <c r="MM893" s="43"/>
      <c r="MN893" s="43"/>
      <c r="MO893" s="43"/>
      <c r="MP893" s="43"/>
      <c r="MQ893" s="43"/>
      <c r="MR893" s="43"/>
      <c r="MS893" s="43"/>
      <c r="MT893" s="43"/>
      <c r="MU893" s="43"/>
      <c r="MV893" s="43"/>
      <c r="MW893" s="43"/>
      <c r="MX893" s="43"/>
      <c r="MY893" s="43"/>
      <c r="MZ893" s="43"/>
      <c r="NA893" s="43"/>
      <c r="NB893" s="43"/>
      <c r="NC893" s="43"/>
      <c r="ND893" s="43"/>
      <c r="NE893" s="43"/>
      <c r="NF893" s="43"/>
      <c r="NG893" s="43"/>
      <c r="NH893" s="43"/>
      <c r="NI893" s="43"/>
      <c r="NJ893" s="43"/>
      <c r="NK893" s="43"/>
      <c r="NL893" s="43"/>
    </row>
    <row r="894" spans="1:376" ht="12.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110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3"/>
      <c r="IN894" s="43"/>
      <c r="IO894" s="43"/>
      <c r="IP894" s="43"/>
      <c r="IQ894" s="43"/>
      <c r="IR894" s="43"/>
      <c r="IS894" s="43"/>
      <c r="IT894" s="43"/>
      <c r="IU894" s="43"/>
      <c r="IV894" s="43"/>
      <c r="IW894" s="43"/>
      <c r="IX894" s="43"/>
      <c r="IY894" s="43"/>
      <c r="IZ894" s="43"/>
      <c r="JA894" s="43"/>
      <c r="JB894" s="43"/>
      <c r="JC894" s="43"/>
      <c r="JD894" s="43"/>
      <c r="JE894" s="43"/>
      <c r="JF894" s="43"/>
      <c r="JG894" s="43"/>
      <c r="JH894" s="43"/>
      <c r="JI894" s="43"/>
      <c r="JJ894" s="43"/>
      <c r="JK894" s="43"/>
      <c r="JL894" s="43"/>
      <c r="JM894" s="43"/>
      <c r="JN894" s="43"/>
      <c r="JO894" s="43"/>
      <c r="JP894" s="43"/>
      <c r="JQ894" s="43"/>
      <c r="JR894" s="43"/>
      <c r="JS894" s="43"/>
      <c r="JT894" s="43"/>
      <c r="JU894" s="43"/>
      <c r="JV894" s="43"/>
      <c r="JW894" s="43"/>
      <c r="JX894" s="43"/>
      <c r="JY894" s="43"/>
      <c r="JZ894" s="43"/>
      <c r="KA894" s="43"/>
      <c r="KB894" s="43"/>
      <c r="KC894" s="43"/>
      <c r="KD894" s="43"/>
      <c r="KE894" s="43"/>
      <c r="KF894" s="43"/>
      <c r="KG894" s="43"/>
      <c r="KH894" s="43"/>
      <c r="KI894" s="43"/>
      <c r="KJ894" s="43"/>
      <c r="KK894" s="43"/>
      <c r="KL894" s="43"/>
      <c r="KM894" s="43"/>
      <c r="KN894" s="43"/>
      <c r="KO894" s="43"/>
      <c r="KP894" s="43"/>
      <c r="KQ894" s="43"/>
      <c r="KR894" s="43"/>
      <c r="KS894" s="43"/>
      <c r="KT894" s="43"/>
      <c r="KU894" s="43"/>
      <c r="KV894" s="43"/>
      <c r="KW894" s="43"/>
      <c r="KX894" s="43"/>
      <c r="KY894" s="43"/>
      <c r="KZ894" s="43"/>
      <c r="LA894" s="43"/>
      <c r="LB894" s="43"/>
      <c r="LC894" s="43"/>
      <c r="LD894" s="43"/>
      <c r="LE894" s="43"/>
      <c r="LF894" s="43"/>
      <c r="LG894" s="43"/>
      <c r="LH894" s="43"/>
      <c r="LI894" s="43"/>
      <c r="LJ894" s="43"/>
      <c r="LK894" s="43"/>
      <c r="LL894" s="43"/>
      <c r="LM894" s="43"/>
      <c r="LN894" s="43"/>
      <c r="LO894" s="43"/>
      <c r="LP894" s="43"/>
      <c r="LQ894" s="43"/>
      <c r="LR894" s="43"/>
      <c r="LS894" s="43"/>
      <c r="LT894" s="43"/>
      <c r="LU894" s="43"/>
      <c r="LV894" s="43"/>
      <c r="LW894" s="43"/>
      <c r="LX894" s="43"/>
      <c r="LY894" s="43"/>
      <c r="LZ894" s="43"/>
      <c r="MA894" s="43"/>
      <c r="MB894" s="43"/>
      <c r="MC894" s="43"/>
      <c r="MD894" s="43"/>
      <c r="ME894" s="43"/>
      <c r="MF894" s="43"/>
      <c r="MG894" s="43"/>
      <c r="MH894" s="43"/>
      <c r="MI894" s="43"/>
      <c r="MJ894" s="43"/>
      <c r="MK894" s="43"/>
      <c r="ML894" s="43"/>
      <c r="MM894" s="43"/>
      <c r="MN894" s="43"/>
      <c r="MO894" s="43"/>
      <c r="MP894" s="43"/>
      <c r="MQ894" s="43"/>
      <c r="MR894" s="43"/>
      <c r="MS894" s="43"/>
      <c r="MT894" s="43"/>
      <c r="MU894" s="43"/>
      <c r="MV894" s="43"/>
      <c r="MW894" s="43"/>
      <c r="MX894" s="43"/>
      <c r="MY894" s="43"/>
      <c r="MZ894" s="43"/>
      <c r="NA894" s="43"/>
      <c r="NB894" s="43"/>
      <c r="NC894" s="43"/>
      <c r="ND894" s="43"/>
      <c r="NE894" s="43"/>
      <c r="NF894" s="43"/>
      <c r="NG894" s="43"/>
      <c r="NH894" s="43"/>
      <c r="NI894" s="43"/>
      <c r="NJ894" s="43"/>
      <c r="NK894" s="43"/>
      <c r="NL894" s="43"/>
    </row>
    <row r="895" spans="1:376" ht="12.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110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3"/>
      <c r="IN895" s="43"/>
      <c r="IO895" s="43"/>
      <c r="IP895" s="43"/>
      <c r="IQ895" s="43"/>
      <c r="IR895" s="43"/>
      <c r="IS895" s="43"/>
      <c r="IT895" s="43"/>
      <c r="IU895" s="43"/>
      <c r="IV895" s="43"/>
      <c r="IW895" s="43"/>
      <c r="IX895" s="43"/>
      <c r="IY895" s="43"/>
      <c r="IZ895" s="43"/>
      <c r="JA895" s="43"/>
      <c r="JB895" s="43"/>
      <c r="JC895" s="43"/>
      <c r="JD895" s="43"/>
      <c r="JE895" s="43"/>
      <c r="JF895" s="43"/>
      <c r="JG895" s="43"/>
      <c r="JH895" s="43"/>
      <c r="JI895" s="43"/>
      <c r="JJ895" s="43"/>
      <c r="JK895" s="43"/>
      <c r="JL895" s="43"/>
      <c r="JM895" s="43"/>
      <c r="JN895" s="43"/>
      <c r="JO895" s="43"/>
      <c r="JP895" s="43"/>
      <c r="JQ895" s="43"/>
      <c r="JR895" s="43"/>
      <c r="JS895" s="43"/>
      <c r="JT895" s="43"/>
      <c r="JU895" s="43"/>
      <c r="JV895" s="43"/>
      <c r="JW895" s="43"/>
      <c r="JX895" s="43"/>
      <c r="JY895" s="43"/>
      <c r="JZ895" s="43"/>
      <c r="KA895" s="43"/>
      <c r="KB895" s="43"/>
      <c r="KC895" s="43"/>
      <c r="KD895" s="43"/>
      <c r="KE895" s="43"/>
      <c r="KF895" s="43"/>
      <c r="KG895" s="43"/>
      <c r="KH895" s="43"/>
      <c r="KI895" s="43"/>
      <c r="KJ895" s="43"/>
      <c r="KK895" s="43"/>
      <c r="KL895" s="43"/>
      <c r="KM895" s="43"/>
      <c r="KN895" s="43"/>
      <c r="KO895" s="43"/>
      <c r="KP895" s="43"/>
      <c r="KQ895" s="43"/>
      <c r="KR895" s="43"/>
      <c r="KS895" s="43"/>
      <c r="KT895" s="43"/>
      <c r="KU895" s="43"/>
      <c r="KV895" s="43"/>
      <c r="KW895" s="43"/>
      <c r="KX895" s="43"/>
      <c r="KY895" s="43"/>
      <c r="KZ895" s="43"/>
      <c r="LA895" s="43"/>
      <c r="LB895" s="43"/>
      <c r="LC895" s="43"/>
      <c r="LD895" s="43"/>
      <c r="LE895" s="43"/>
      <c r="LF895" s="43"/>
      <c r="LG895" s="43"/>
      <c r="LH895" s="43"/>
      <c r="LI895" s="43"/>
      <c r="LJ895" s="43"/>
      <c r="LK895" s="43"/>
      <c r="LL895" s="43"/>
      <c r="LM895" s="43"/>
      <c r="LN895" s="43"/>
      <c r="LO895" s="43"/>
      <c r="LP895" s="43"/>
      <c r="LQ895" s="43"/>
      <c r="LR895" s="43"/>
      <c r="LS895" s="43"/>
      <c r="LT895" s="43"/>
      <c r="LU895" s="43"/>
      <c r="LV895" s="43"/>
      <c r="LW895" s="43"/>
      <c r="LX895" s="43"/>
      <c r="LY895" s="43"/>
      <c r="LZ895" s="43"/>
      <c r="MA895" s="43"/>
      <c r="MB895" s="43"/>
      <c r="MC895" s="43"/>
      <c r="MD895" s="43"/>
      <c r="ME895" s="43"/>
      <c r="MF895" s="43"/>
      <c r="MG895" s="43"/>
      <c r="MH895" s="43"/>
      <c r="MI895" s="43"/>
      <c r="MJ895" s="43"/>
      <c r="MK895" s="43"/>
      <c r="ML895" s="43"/>
      <c r="MM895" s="43"/>
      <c r="MN895" s="43"/>
      <c r="MO895" s="43"/>
      <c r="MP895" s="43"/>
      <c r="MQ895" s="43"/>
      <c r="MR895" s="43"/>
      <c r="MS895" s="43"/>
      <c r="MT895" s="43"/>
      <c r="MU895" s="43"/>
      <c r="MV895" s="43"/>
      <c r="MW895" s="43"/>
      <c r="MX895" s="43"/>
      <c r="MY895" s="43"/>
      <c r="MZ895" s="43"/>
      <c r="NA895" s="43"/>
      <c r="NB895" s="43"/>
      <c r="NC895" s="43"/>
      <c r="ND895" s="43"/>
      <c r="NE895" s="43"/>
      <c r="NF895" s="43"/>
      <c r="NG895" s="43"/>
      <c r="NH895" s="43"/>
      <c r="NI895" s="43"/>
      <c r="NJ895" s="43"/>
      <c r="NK895" s="43"/>
      <c r="NL895" s="43"/>
    </row>
    <row r="896" spans="1:376" ht="12.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110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3"/>
      <c r="IN896" s="43"/>
      <c r="IO896" s="43"/>
      <c r="IP896" s="43"/>
      <c r="IQ896" s="43"/>
      <c r="IR896" s="43"/>
      <c r="IS896" s="43"/>
      <c r="IT896" s="43"/>
      <c r="IU896" s="43"/>
      <c r="IV896" s="43"/>
      <c r="IW896" s="43"/>
      <c r="IX896" s="43"/>
      <c r="IY896" s="43"/>
      <c r="IZ896" s="43"/>
      <c r="JA896" s="43"/>
      <c r="JB896" s="43"/>
      <c r="JC896" s="43"/>
      <c r="JD896" s="43"/>
      <c r="JE896" s="43"/>
      <c r="JF896" s="43"/>
      <c r="JG896" s="43"/>
      <c r="JH896" s="43"/>
      <c r="JI896" s="43"/>
      <c r="JJ896" s="43"/>
      <c r="JK896" s="43"/>
      <c r="JL896" s="43"/>
      <c r="JM896" s="43"/>
      <c r="JN896" s="43"/>
      <c r="JO896" s="43"/>
      <c r="JP896" s="43"/>
      <c r="JQ896" s="43"/>
      <c r="JR896" s="43"/>
      <c r="JS896" s="43"/>
      <c r="JT896" s="43"/>
      <c r="JU896" s="43"/>
      <c r="JV896" s="43"/>
      <c r="JW896" s="43"/>
      <c r="JX896" s="43"/>
      <c r="JY896" s="43"/>
      <c r="JZ896" s="43"/>
      <c r="KA896" s="43"/>
      <c r="KB896" s="43"/>
      <c r="KC896" s="43"/>
      <c r="KD896" s="43"/>
      <c r="KE896" s="43"/>
      <c r="KF896" s="43"/>
      <c r="KG896" s="43"/>
      <c r="KH896" s="43"/>
      <c r="KI896" s="43"/>
      <c r="KJ896" s="43"/>
      <c r="KK896" s="43"/>
      <c r="KL896" s="43"/>
      <c r="KM896" s="43"/>
      <c r="KN896" s="43"/>
      <c r="KO896" s="43"/>
      <c r="KP896" s="43"/>
      <c r="KQ896" s="43"/>
      <c r="KR896" s="43"/>
      <c r="KS896" s="43"/>
      <c r="KT896" s="43"/>
      <c r="KU896" s="43"/>
      <c r="KV896" s="43"/>
      <c r="KW896" s="43"/>
      <c r="KX896" s="43"/>
      <c r="KY896" s="43"/>
      <c r="KZ896" s="43"/>
      <c r="LA896" s="43"/>
      <c r="LB896" s="43"/>
      <c r="LC896" s="43"/>
      <c r="LD896" s="43"/>
      <c r="LE896" s="43"/>
      <c r="LF896" s="43"/>
      <c r="LG896" s="43"/>
      <c r="LH896" s="43"/>
      <c r="LI896" s="43"/>
      <c r="LJ896" s="43"/>
      <c r="LK896" s="43"/>
      <c r="LL896" s="43"/>
      <c r="LM896" s="43"/>
      <c r="LN896" s="43"/>
      <c r="LO896" s="43"/>
      <c r="LP896" s="43"/>
      <c r="LQ896" s="43"/>
      <c r="LR896" s="43"/>
      <c r="LS896" s="43"/>
      <c r="LT896" s="43"/>
      <c r="LU896" s="43"/>
      <c r="LV896" s="43"/>
      <c r="LW896" s="43"/>
      <c r="LX896" s="43"/>
      <c r="LY896" s="43"/>
      <c r="LZ896" s="43"/>
      <c r="MA896" s="43"/>
      <c r="MB896" s="43"/>
      <c r="MC896" s="43"/>
      <c r="MD896" s="43"/>
      <c r="ME896" s="43"/>
      <c r="MF896" s="43"/>
      <c r="MG896" s="43"/>
      <c r="MH896" s="43"/>
      <c r="MI896" s="43"/>
      <c r="MJ896" s="43"/>
      <c r="MK896" s="43"/>
      <c r="ML896" s="43"/>
      <c r="MM896" s="43"/>
      <c r="MN896" s="43"/>
      <c r="MO896" s="43"/>
      <c r="MP896" s="43"/>
      <c r="MQ896" s="43"/>
      <c r="MR896" s="43"/>
      <c r="MS896" s="43"/>
      <c r="MT896" s="43"/>
      <c r="MU896" s="43"/>
      <c r="MV896" s="43"/>
      <c r="MW896" s="43"/>
      <c r="MX896" s="43"/>
      <c r="MY896" s="43"/>
      <c r="MZ896" s="43"/>
      <c r="NA896" s="43"/>
      <c r="NB896" s="43"/>
      <c r="NC896" s="43"/>
      <c r="ND896" s="43"/>
      <c r="NE896" s="43"/>
      <c r="NF896" s="43"/>
      <c r="NG896" s="43"/>
      <c r="NH896" s="43"/>
      <c r="NI896" s="43"/>
      <c r="NJ896" s="43"/>
      <c r="NK896" s="43"/>
      <c r="NL896" s="43"/>
    </row>
    <row r="897" spans="1:376" ht="12.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110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3"/>
      <c r="IN897" s="43"/>
      <c r="IO897" s="43"/>
      <c r="IP897" s="43"/>
      <c r="IQ897" s="43"/>
      <c r="IR897" s="43"/>
      <c r="IS897" s="43"/>
      <c r="IT897" s="43"/>
      <c r="IU897" s="43"/>
      <c r="IV897" s="43"/>
      <c r="IW897" s="43"/>
      <c r="IX897" s="43"/>
      <c r="IY897" s="43"/>
      <c r="IZ897" s="43"/>
      <c r="JA897" s="43"/>
      <c r="JB897" s="43"/>
      <c r="JC897" s="43"/>
      <c r="JD897" s="43"/>
      <c r="JE897" s="43"/>
      <c r="JF897" s="43"/>
      <c r="JG897" s="43"/>
      <c r="JH897" s="43"/>
      <c r="JI897" s="43"/>
      <c r="JJ897" s="43"/>
      <c r="JK897" s="43"/>
      <c r="JL897" s="43"/>
      <c r="JM897" s="43"/>
      <c r="JN897" s="43"/>
      <c r="JO897" s="43"/>
      <c r="JP897" s="43"/>
      <c r="JQ897" s="43"/>
      <c r="JR897" s="43"/>
      <c r="JS897" s="43"/>
      <c r="JT897" s="43"/>
      <c r="JU897" s="43"/>
      <c r="JV897" s="43"/>
      <c r="JW897" s="43"/>
      <c r="JX897" s="43"/>
      <c r="JY897" s="43"/>
      <c r="JZ897" s="43"/>
      <c r="KA897" s="43"/>
      <c r="KB897" s="43"/>
      <c r="KC897" s="43"/>
      <c r="KD897" s="43"/>
      <c r="KE897" s="43"/>
      <c r="KF897" s="43"/>
      <c r="KG897" s="43"/>
      <c r="KH897" s="43"/>
      <c r="KI897" s="43"/>
      <c r="KJ897" s="43"/>
      <c r="KK897" s="43"/>
      <c r="KL897" s="43"/>
      <c r="KM897" s="43"/>
      <c r="KN897" s="43"/>
      <c r="KO897" s="43"/>
      <c r="KP897" s="43"/>
      <c r="KQ897" s="43"/>
      <c r="KR897" s="43"/>
      <c r="KS897" s="43"/>
      <c r="KT897" s="43"/>
      <c r="KU897" s="43"/>
      <c r="KV897" s="43"/>
      <c r="KW897" s="43"/>
      <c r="KX897" s="43"/>
      <c r="KY897" s="43"/>
      <c r="KZ897" s="43"/>
      <c r="LA897" s="43"/>
      <c r="LB897" s="43"/>
      <c r="LC897" s="43"/>
      <c r="LD897" s="43"/>
      <c r="LE897" s="43"/>
      <c r="LF897" s="43"/>
      <c r="LG897" s="43"/>
      <c r="LH897" s="43"/>
      <c r="LI897" s="43"/>
      <c r="LJ897" s="43"/>
      <c r="LK897" s="43"/>
      <c r="LL897" s="43"/>
      <c r="LM897" s="43"/>
      <c r="LN897" s="43"/>
      <c r="LO897" s="43"/>
      <c r="LP897" s="43"/>
      <c r="LQ897" s="43"/>
      <c r="LR897" s="43"/>
      <c r="LS897" s="43"/>
      <c r="LT897" s="43"/>
      <c r="LU897" s="43"/>
      <c r="LV897" s="43"/>
      <c r="LW897" s="43"/>
      <c r="LX897" s="43"/>
      <c r="LY897" s="43"/>
      <c r="LZ897" s="43"/>
      <c r="MA897" s="43"/>
      <c r="MB897" s="43"/>
      <c r="MC897" s="43"/>
      <c r="MD897" s="43"/>
      <c r="ME897" s="43"/>
      <c r="MF897" s="43"/>
      <c r="MG897" s="43"/>
      <c r="MH897" s="43"/>
      <c r="MI897" s="43"/>
      <c r="MJ897" s="43"/>
      <c r="MK897" s="43"/>
      <c r="ML897" s="43"/>
      <c r="MM897" s="43"/>
      <c r="MN897" s="43"/>
      <c r="MO897" s="43"/>
      <c r="MP897" s="43"/>
      <c r="MQ897" s="43"/>
      <c r="MR897" s="43"/>
      <c r="MS897" s="43"/>
      <c r="MT897" s="43"/>
      <c r="MU897" s="43"/>
      <c r="MV897" s="43"/>
      <c r="MW897" s="43"/>
      <c r="MX897" s="43"/>
      <c r="MY897" s="43"/>
      <c r="MZ897" s="43"/>
      <c r="NA897" s="43"/>
      <c r="NB897" s="43"/>
      <c r="NC897" s="43"/>
      <c r="ND897" s="43"/>
      <c r="NE897" s="43"/>
      <c r="NF897" s="43"/>
      <c r="NG897" s="43"/>
      <c r="NH897" s="43"/>
      <c r="NI897" s="43"/>
      <c r="NJ897" s="43"/>
      <c r="NK897" s="43"/>
      <c r="NL897" s="43"/>
    </row>
    <row r="898" spans="1:376" ht="12.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110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3"/>
      <c r="HO898" s="43"/>
      <c r="HP898" s="43"/>
      <c r="HQ898" s="43"/>
      <c r="HR898" s="43"/>
      <c r="HS898" s="43"/>
      <c r="HT898" s="43"/>
      <c r="HU898" s="43"/>
      <c r="HV898" s="43"/>
      <c r="HW898" s="43"/>
      <c r="HX898" s="43"/>
      <c r="HY898" s="43"/>
      <c r="HZ898" s="43"/>
      <c r="IA898" s="43"/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3"/>
      <c r="IN898" s="43"/>
      <c r="IO898" s="43"/>
      <c r="IP898" s="43"/>
      <c r="IQ898" s="43"/>
      <c r="IR898" s="43"/>
      <c r="IS898" s="43"/>
      <c r="IT898" s="43"/>
      <c r="IU898" s="43"/>
      <c r="IV898" s="43"/>
      <c r="IW898" s="43"/>
      <c r="IX898" s="43"/>
      <c r="IY898" s="43"/>
      <c r="IZ898" s="43"/>
      <c r="JA898" s="43"/>
      <c r="JB898" s="43"/>
      <c r="JC898" s="43"/>
      <c r="JD898" s="43"/>
      <c r="JE898" s="43"/>
      <c r="JF898" s="43"/>
      <c r="JG898" s="43"/>
      <c r="JH898" s="43"/>
      <c r="JI898" s="43"/>
      <c r="JJ898" s="43"/>
      <c r="JK898" s="43"/>
      <c r="JL898" s="43"/>
      <c r="JM898" s="43"/>
      <c r="JN898" s="43"/>
      <c r="JO898" s="43"/>
      <c r="JP898" s="43"/>
      <c r="JQ898" s="43"/>
      <c r="JR898" s="43"/>
      <c r="JS898" s="43"/>
      <c r="JT898" s="43"/>
      <c r="JU898" s="43"/>
      <c r="JV898" s="43"/>
      <c r="JW898" s="43"/>
      <c r="JX898" s="43"/>
      <c r="JY898" s="43"/>
      <c r="JZ898" s="43"/>
      <c r="KA898" s="43"/>
      <c r="KB898" s="43"/>
      <c r="KC898" s="43"/>
      <c r="KD898" s="43"/>
      <c r="KE898" s="43"/>
      <c r="KF898" s="43"/>
      <c r="KG898" s="43"/>
      <c r="KH898" s="43"/>
      <c r="KI898" s="43"/>
      <c r="KJ898" s="43"/>
      <c r="KK898" s="43"/>
      <c r="KL898" s="43"/>
      <c r="KM898" s="43"/>
      <c r="KN898" s="43"/>
      <c r="KO898" s="43"/>
      <c r="KP898" s="43"/>
      <c r="KQ898" s="43"/>
      <c r="KR898" s="43"/>
      <c r="KS898" s="43"/>
      <c r="KT898" s="43"/>
      <c r="KU898" s="43"/>
      <c r="KV898" s="43"/>
      <c r="KW898" s="43"/>
      <c r="KX898" s="43"/>
      <c r="KY898" s="43"/>
      <c r="KZ898" s="43"/>
      <c r="LA898" s="43"/>
      <c r="LB898" s="43"/>
      <c r="LC898" s="43"/>
      <c r="LD898" s="43"/>
      <c r="LE898" s="43"/>
      <c r="LF898" s="43"/>
      <c r="LG898" s="43"/>
      <c r="LH898" s="43"/>
      <c r="LI898" s="43"/>
      <c r="LJ898" s="43"/>
      <c r="LK898" s="43"/>
      <c r="LL898" s="43"/>
      <c r="LM898" s="43"/>
      <c r="LN898" s="43"/>
      <c r="LO898" s="43"/>
      <c r="LP898" s="43"/>
      <c r="LQ898" s="43"/>
      <c r="LR898" s="43"/>
      <c r="LS898" s="43"/>
      <c r="LT898" s="43"/>
      <c r="LU898" s="43"/>
      <c r="LV898" s="43"/>
      <c r="LW898" s="43"/>
      <c r="LX898" s="43"/>
      <c r="LY898" s="43"/>
      <c r="LZ898" s="43"/>
      <c r="MA898" s="43"/>
      <c r="MB898" s="43"/>
      <c r="MC898" s="43"/>
      <c r="MD898" s="43"/>
      <c r="ME898" s="43"/>
      <c r="MF898" s="43"/>
      <c r="MG898" s="43"/>
      <c r="MH898" s="43"/>
      <c r="MI898" s="43"/>
      <c r="MJ898" s="43"/>
      <c r="MK898" s="43"/>
      <c r="ML898" s="43"/>
      <c r="MM898" s="43"/>
      <c r="MN898" s="43"/>
      <c r="MO898" s="43"/>
      <c r="MP898" s="43"/>
      <c r="MQ898" s="43"/>
      <c r="MR898" s="43"/>
      <c r="MS898" s="43"/>
      <c r="MT898" s="43"/>
      <c r="MU898" s="43"/>
      <c r="MV898" s="43"/>
      <c r="MW898" s="43"/>
      <c r="MX898" s="43"/>
      <c r="MY898" s="43"/>
      <c r="MZ898" s="43"/>
      <c r="NA898" s="43"/>
      <c r="NB898" s="43"/>
      <c r="NC898" s="43"/>
      <c r="ND898" s="43"/>
      <c r="NE898" s="43"/>
      <c r="NF898" s="43"/>
      <c r="NG898" s="43"/>
      <c r="NH898" s="43"/>
      <c r="NI898" s="43"/>
      <c r="NJ898" s="43"/>
      <c r="NK898" s="43"/>
      <c r="NL898" s="43"/>
    </row>
    <row r="899" spans="1:376" ht="12.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110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3"/>
      <c r="IN899" s="43"/>
      <c r="IO899" s="43"/>
      <c r="IP899" s="43"/>
      <c r="IQ899" s="43"/>
      <c r="IR899" s="43"/>
      <c r="IS899" s="43"/>
      <c r="IT899" s="43"/>
      <c r="IU899" s="43"/>
      <c r="IV899" s="43"/>
      <c r="IW899" s="43"/>
      <c r="IX899" s="43"/>
      <c r="IY899" s="43"/>
      <c r="IZ899" s="43"/>
      <c r="JA899" s="43"/>
      <c r="JB899" s="43"/>
      <c r="JC899" s="43"/>
      <c r="JD899" s="43"/>
      <c r="JE899" s="43"/>
      <c r="JF899" s="43"/>
      <c r="JG899" s="43"/>
      <c r="JH899" s="43"/>
      <c r="JI899" s="43"/>
      <c r="JJ899" s="43"/>
      <c r="JK899" s="43"/>
      <c r="JL899" s="43"/>
      <c r="JM899" s="43"/>
      <c r="JN899" s="43"/>
      <c r="JO899" s="43"/>
      <c r="JP899" s="43"/>
      <c r="JQ899" s="43"/>
      <c r="JR899" s="43"/>
      <c r="JS899" s="43"/>
      <c r="JT899" s="43"/>
      <c r="JU899" s="43"/>
      <c r="JV899" s="43"/>
      <c r="JW899" s="43"/>
      <c r="JX899" s="43"/>
      <c r="JY899" s="43"/>
      <c r="JZ899" s="43"/>
      <c r="KA899" s="43"/>
      <c r="KB899" s="43"/>
      <c r="KC899" s="43"/>
      <c r="KD899" s="43"/>
      <c r="KE899" s="43"/>
      <c r="KF899" s="43"/>
      <c r="KG899" s="43"/>
      <c r="KH899" s="43"/>
      <c r="KI899" s="43"/>
      <c r="KJ899" s="43"/>
      <c r="KK899" s="43"/>
      <c r="KL899" s="43"/>
      <c r="KM899" s="43"/>
      <c r="KN899" s="43"/>
      <c r="KO899" s="43"/>
      <c r="KP899" s="43"/>
      <c r="KQ899" s="43"/>
      <c r="KR899" s="43"/>
      <c r="KS899" s="43"/>
      <c r="KT899" s="43"/>
      <c r="KU899" s="43"/>
      <c r="KV899" s="43"/>
      <c r="KW899" s="43"/>
      <c r="KX899" s="43"/>
      <c r="KY899" s="43"/>
      <c r="KZ899" s="43"/>
      <c r="LA899" s="43"/>
      <c r="LB899" s="43"/>
      <c r="LC899" s="43"/>
      <c r="LD899" s="43"/>
      <c r="LE899" s="43"/>
      <c r="LF899" s="43"/>
      <c r="LG899" s="43"/>
      <c r="LH899" s="43"/>
      <c r="LI899" s="43"/>
      <c r="LJ899" s="43"/>
      <c r="LK899" s="43"/>
      <c r="LL899" s="43"/>
      <c r="LM899" s="43"/>
      <c r="LN899" s="43"/>
      <c r="LO899" s="43"/>
      <c r="LP899" s="43"/>
      <c r="LQ899" s="43"/>
      <c r="LR899" s="43"/>
      <c r="LS899" s="43"/>
      <c r="LT899" s="43"/>
      <c r="LU899" s="43"/>
      <c r="LV899" s="43"/>
      <c r="LW899" s="43"/>
      <c r="LX899" s="43"/>
      <c r="LY899" s="43"/>
      <c r="LZ899" s="43"/>
      <c r="MA899" s="43"/>
      <c r="MB899" s="43"/>
      <c r="MC899" s="43"/>
      <c r="MD899" s="43"/>
      <c r="ME899" s="43"/>
      <c r="MF899" s="43"/>
      <c r="MG899" s="43"/>
      <c r="MH899" s="43"/>
      <c r="MI899" s="43"/>
      <c r="MJ899" s="43"/>
      <c r="MK899" s="43"/>
      <c r="ML899" s="43"/>
      <c r="MM899" s="43"/>
      <c r="MN899" s="43"/>
      <c r="MO899" s="43"/>
      <c r="MP899" s="43"/>
      <c r="MQ899" s="43"/>
      <c r="MR899" s="43"/>
      <c r="MS899" s="43"/>
      <c r="MT899" s="43"/>
      <c r="MU899" s="43"/>
      <c r="MV899" s="43"/>
      <c r="MW899" s="43"/>
      <c r="MX899" s="43"/>
      <c r="MY899" s="43"/>
      <c r="MZ899" s="43"/>
      <c r="NA899" s="43"/>
      <c r="NB899" s="43"/>
      <c r="NC899" s="43"/>
      <c r="ND899" s="43"/>
      <c r="NE899" s="43"/>
      <c r="NF899" s="43"/>
      <c r="NG899" s="43"/>
      <c r="NH899" s="43"/>
      <c r="NI899" s="43"/>
      <c r="NJ899" s="43"/>
      <c r="NK899" s="43"/>
      <c r="NL899" s="43"/>
    </row>
    <row r="900" spans="1:376" ht="12.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110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3"/>
      <c r="IN900" s="43"/>
      <c r="IO900" s="43"/>
      <c r="IP900" s="43"/>
      <c r="IQ900" s="43"/>
      <c r="IR900" s="43"/>
      <c r="IS900" s="43"/>
      <c r="IT900" s="43"/>
      <c r="IU900" s="43"/>
      <c r="IV900" s="43"/>
      <c r="IW900" s="43"/>
      <c r="IX900" s="43"/>
      <c r="IY900" s="43"/>
      <c r="IZ900" s="43"/>
      <c r="JA900" s="43"/>
      <c r="JB900" s="43"/>
      <c r="JC900" s="43"/>
      <c r="JD900" s="43"/>
      <c r="JE900" s="43"/>
      <c r="JF900" s="43"/>
      <c r="JG900" s="43"/>
      <c r="JH900" s="43"/>
      <c r="JI900" s="43"/>
      <c r="JJ900" s="43"/>
      <c r="JK900" s="43"/>
      <c r="JL900" s="43"/>
      <c r="JM900" s="43"/>
      <c r="JN900" s="43"/>
      <c r="JO900" s="43"/>
      <c r="JP900" s="43"/>
      <c r="JQ900" s="43"/>
      <c r="JR900" s="43"/>
      <c r="JS900" s="43"/>
      <c r="JT900" s="43"/>
      <c r="JU900" s="43"/>
      <c r="JV900" s="43"/>
      <c r="JW900" s="43"/>
      <c r="JX900" s="43"/>
      <c r="JY900" s="43"/>
      <c r="JZ900" s="43"/>
      <c r="KA900" s="43"/>
      <c r="KB900" s="43"/>
      <c r="KC900" s="43"/>
      <c r="KD900" s="43"/>
      <c r="KE900" s="43"/>
      <c r="KF900" s="43"/>
      <c r="KG900" s="43"/>
      <c r="KH900" s="43"/>
      <c r="KI900" s="43"/>
      <c r="KJ900" s="43"/>
      <c r="KK900" s="43"/>
      <c r="KL900" s="43"/>
      <c r="KM900" s="43"/>
      <c r="KN900" s="43"/>
      <c r="KO900" s="43"/>
      <c r="KP900" s="43"/>
      <c r="KQ900" s="43"/>
      <c r="KR900" s="43"/>
      <c r="KS900" s="43"/>
      <c r="KT900" s="43"/>
      <c r="KU900" s="43"/>
      <c r="KV900" s="43"/>
      <c r="KW900" s="43"/>
      <c r="KX900" s="43"/>
      <c r="KY900" s="43"/>
      <c r="KZ900" s="43"/>
      <c r="LA900" s="43"/>
      <c r="LB900" s="43"/>
      <c r="LC900" s="43"/>
      <c r="LD900" s="43"/>
      <c r="LE900" s="43"/>
      <c r="LF900" s="43"/>
      <c r="LG900" s="43"/>
      <c r="LH900" s="43"/>
      <c r="LI900" s="43"/>
      <c r="LJ900" s="43"/>
      <c r="LK900" s="43"/>
      <c r="LL900" s="43"/>
      <c r="LM900" s="43"/>
      <c r="LN900" s="43"/>
      <c r="LO900" s="43"/>
      <c r="LP900" s="43"/>
      <c r="LQ900" s="43"/>
      <c r="LR900" s="43"/>
      <c r="LS900" s="43"/>
      <c r="LT900" s="43"/>
      <c r="LU900" s="43"/>
      <c r="LV900" s="43"/>
      <c r="LW900" s="43"/>
      <c r="LX900" s="43"/>
      <c r="LY900" s="43"/>
      <c r="LZ900" s="43"/>
      <c r="MA900" s="43"/>
      <c r="MB900" s="43"/>
      <c r="MC900" s="43"/>
      <c r="MD900" s="43"/>
      <c r="ME900" s="43"/>
      <c r="MF900" s="43"/>
      <c r="MG900" s="43"/>
      <c r="MH900" s="43"/>
      <c r="MI900" s="43"/>
      <c r="MJ900" s="43"/>
      <c r="MK900" s="43"/>
      <c r="ML900" s="43"/>
      <c r="MM900" s="43"/>
      <c r="MN900" s="43"/>
      <c r="MO900" s="43"/>
      <c r="MP900" s="43"/>
      <c r="MQ900" s="43"/>
      <c r="MR900" s="43"/>
      <c r="MS900" s="43"/>
      <c r="MT900" s="43"/>
      <c r="MU900" s="43"/>
      <c r="MV900" s="43"/>
      <c r="MW900" s="43"/>
      <c r="MX900" s="43"/>
      <c r="MY900" s="43"/>
      <c r="MZ900" s="43"/>
      <c r="NA900" s="43"/>
      <c r="NB900" s="43"/>
      <c r="NC900" s="43"/>
      <c r="ND900" s="43"/>
      <c r="NE900" s="43"/>
      <c r="NF900" s="43"/>
      <c r="NG900" s="43"/>
      <c r="NH900" s="43"/>
      <c r="NI900" s="43"/>
      <c r="NJ900" s="43"/>
      <c r="NK900" s="43"/>
      <c r="NL900" s="43"/>
    </row>
    <row r="901" spans="1:376" ht="12.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110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3"/>
      <c r="IN901" s="43"/>
      <c r="IO901" s="43"/>
      <c r="IP901" s="43"/>
      <c r="IQ901" s="43"/>
      <c r="IR901" s="43"/>
      <c r="IS901" s="43"/>
      <c r="IT901" s="43"/>
      <c r="IU901" s="43"/>
      <c r="IV901" s="43"/>
      <c r="IW901" s="43"/>
      <c r="IX901" s="43"/>
      <c r="IY901" s="43"/>
      <c r="IZ901" s="43"/>
      <c r="JA901" s="43"/>
      <c r="JB901" s="43"/>
      <c r="JC901" s="43"/>
      <c r="JD901" s="43"/>
      <c r="JE901" s="43"/>
      <c r="JF901" s="43"/>
      <c r="JG901" s="43"/>
      <c r="JH901" s="43"/>
      <c r="JI901" s="43"/>
      <c r="JJ901" s="43"/>
      <c r="JK901" s="43"/>
      <c r="JL901" s="43"/>
      <c r="JM901" s="43"/>
      <c r="JN901" s="43"/>
      <c r="JO901" s="43"/>
      <c r="JP901" s="43"/>
      <c r="JQ901" s="43"/>
      <c r="JR901" s="43"/>
      <c r="JS901" s="43"/>
      <c r="JT901" s="43"/>
      <c r="JU901" s="43"/>
      <c r="JV901" s="43"/>
      <c r="JW901" s="43"/>
      <c r="JX901" s="43"/>
      <c r="JY901" s="43"/>
      <c r="JZ901" s="43"/>
      <c r="KA901" s="43"/>
      <c r="KB901" s="43"/>
      <c r="KC901" s="43"/>
      <c r="KD901" s="43"/>
      <c r="KE901" s="43"/>
      <c r="KF901" s="43"/>
      <c r="KG901" s="43"/>
      <c r="KH901" s="43"/>
      <c r="KI901" s="43"/>
      <c r="KJ901" s="43"/>
      <c r="KK901" s="43"/>
      <c r="KL901" s="43"/>
      <c r="KM901" s="43"/>
      <c r="KN901" s="43"/>
      <c r="KO901" s="43"/>
      <c r="KP901" s="43"/>
      <c r="KQ901" s="43"/>
      <c r="KR901" s="43"/>
      <c r="KS901" s="43"/>
      <c r="KT901" s="43"/>
      <c r="KU901" s="43"/>
      <c r="KV901" s="43"/>
      <c r="KW901" s="43"/>
      <c r="KX901" s="43"/>
      <c r="KY901" s="43"/>
      <c r="KZ901" s="43"/>
      <c r="LA901" s="43"/>
      <c r="LB901" s="43"/>
      <c r="LC901" s="43"/>
      <c r="LD901" s="43"/>
      <c r="LE901" s="43"/>
      <c r="LF901" s="43"/>
      <c r="LG901" s="43"/>
      <c r="LH901" s="43"/>
      <c r="LI901" s="43"/>
      <c r="LJ901" s="43"/>
      <c r="LK901" s="43"/>
      <c r="LL901" s="43"/>
      <c r="LM901" s="43"/>
      <c r="LN901" s="43"/>
      <c r="LO901" s="43"/>
      <c r="LP901" s="43"/>
      <c r="LQ901" s="43"/>
      <c r="LR901" s="43"/>
      <c r="LS901" s="43"/>
      <c r="LT901" s="43"/>
      <c r="LU901" s="43"/>
      <c r="LV901" s="43"/>
      <c r="LW901" s="43"/>
      <c r="LX901" s="43"/>
      <c r="LY901" s="43"/>
      <c r="LZ901" s="43"/>
      <c r="MA901" s="43"/>
      <c r="MB901" s="43"/>
      <c r="MC901" s="43"/>
      <c r="MD901" s="43"/>
      <c r="ME901" s="43"/>
      <c r="MF901" s="43"/>
      <c r="MG901" s="43"/>
      <c r="MH901" s="43"/>
      <c r="MI901" s="43"/>
      <c r="MJ901" s="43"/>
      <c r="MK901" s="43"/>
      <c r="ML901" s="43"/>
      <c r="MM901" s="43"/>
      <c r="MN901" s="43"/>
      <c r="MO901" s="43"/>
      <c r="MP901" s="43"/>
      <c r="MQ901" s="43"/>
      <c r="MR901" s="43"/>
      <c r="MS901" s="43"/>
      <c r="MT901" s="43"/>
      <c r="MU901" s="43"/>
      <c r="MV901" s="43"/>
      <c r="MW901" s="43"/>
      <c r="MX901" s="43"/>
      <c r="MY901" s="43"/>
      <c r="MZ901" s="43"/>
      <c r="NA901" s="43"/>
      <c r="NB901" s="43"/>
      <c r="NC901" s="43"/>
      <c r="ND901" s="43"/>
      <c r="NE901" s="43"/>
      <c r="NF901" s="43"/>
      <c r="NG901" s="43"/>
      <c r="NH901" s="43"/>
      <c r="NI901" s="43"/>
      <c r="NJ901" s="43"/>
      <c r="NK901" s="43"/>
      <c r="NL901" s="43"/>
    </row>
    <row r="902" spans="1:376" ht="12.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110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3"/>
      <c r="IN902" s="43"/>
      <c r="IO902" s="43"/>
      <c r="IP902" s="43"/>
      <c r="IQ902" s="43"/>
      <c r="IR902" s="43"/>
      <c r="IS902" s="43"/>
      <c r="IT902" s="43"/>
      <c r="IU902" s="43"/>
      <c r="IV902" s="43"/>
      <c r="IW902" s="43"/>
      <c r="IX902" s="43"/>
      <c r="IY902" s="43"/>
      <c r="IZ902" s="43"/>
      <c r="JA902" s="43"/>
      <c r="JB902" s="43"/>
      <c r="JC902" s="43"/>
      <c r="JD902" s="43"/>
      <c r="JE902" s="43"/>
      <c r="JF902" s="43"/>
      <c r="JG902" s="43"/>
      <c r="JH902" s="43"/>
      <c r="JI902" s="43"/>
      <c r="JJ902" s="43"/>
      <c r="JK902" s="43"/>
      <c r="JL902" s="43"/>
      <c r="JM902" s="43"/>
      <c r="JN902" s="43"/>
      <c r="JO902" s="43"/>
      <c r="JP902" s="43"/>
      <c r="JQ902" s="43"/>
      <c r="JR902" s="43"/>
      <c r="JS902" s="43"/>
      <c r="JT902" s="43"/>
      <c r="JU902" s="43"/>
      <c r="JV902" s="43"/>
      <c r="JW902" s="43"/>
      <c r="JX902" s="43"/>
      <c r="JY902" s="43"/>
      <c r="JZ902" s="43"/>
      <c r="KA902" s="43"/>
      <c r="KB902" s="43"/>
      <c r="KC902" s="43"/>
      <c r="KD902" s="43"/>
      <c r="KE902" s="43"/>
      <c r="KF902" s="43"/>
      <c r="KG902" s="43"/>
      <c r="KH902" s="43"/>
      <c r="KI902" s="43"/>
      <c r="KJ902" s="43"/>
      <c r="KK902" s="43"/>
      <c r="KL902" s="43"/>
      <c r="KM902" s="43"/>
      <c r="KN902" s="43"/>
      <c r="KO902" s="43"/>
      <c r="KP902" s="43"/>
      <c r="KQ902" s="43"/>
      <c r="KR902" s="43"/>
      <c r="KS902" s="43"/>
      <c r="KT902" s="43"/>
      <c r="KU902" s="43"/>
      <c r="KV902" s="43"/>
      <c r="KW902" s="43"/>
      <c r="KX902" s="43"/>
      <c r="KY902" s="43"/>
      <c r="KZ902" s="43"/>
      <c r="LA902" s="43"/>
      <c r="LB902" s="43"/>
      <c r="LC902" s="43"/>
      <c r="LD902" s="43"/>
      <c r="LE902" s="43"/>
      <c r="LF902" s="43"/>
      <c r="LG902" s="43"/>
      <c r="LH902" s="43"/>
      <c r="LI902" s="43"/>
      <c r="LJ902" s="43"/>
      <c r="LK902" s="43"/>
      <c r="LL902" s="43"/>
      <c r="LM902" s="43"/>
      <c r="LN902" s="43"/>
      <c r="LO902" s="43"/>
      <c r="LP902" s="43"/>
      <c r="LQ902" s="43"/>
      <c r="LR902" s="43"/>
      <c r="LS902" s="43"/>
      <c r="LT902" s="43"/>
      <c r="LU902" s="43"/>
      <c r="LV902" s="43"/>
      <c r="LW902" s="43"/>
      <c r="LX902" s="43"/>
      <c r="LY902" s="43"/>
      <c r="LZ902" s="43"/>
      <c r="MA902" s="43"/>
      <c r="MB902" s="43"/>
      <c r="MC902" s="43"/>
      <c r="MD902" s="43"/>
      <c r="ME902" s="43"/>
      <c r="MF902" s="43"/>
      <c r="MG902" s="43"/>
      <c r="MH902" s="43"/>
      <c r="MI902" s="43"/>
      <c r="MJ902" s="43"/>
      <c r="MK902" s="43"/>
      <c r="ML902" s="43"/>
      <c r="MM902" s="43"/>
      <c r="MN902" s="43"/>
      <c r="MO902" s="43"/>
      <c r="MP902" s="43"/>
      <c r="MQ902" s="43"/>
      <c r="MR902" s="43"/>
      <c r="MS902" s="43"/>
      <c r="MT902" s="43"/>
      <c r="MU902" s="43"/>
      <c r="MV902" s="43"/>
      <c r="MW902" s="43"/>
      <c r="MX902" s="43"/>
      <c r="MY902" s="43"/>
      <c r="MZ902" s="43"/>
      <c r="NA902" s="43"/>
      <c r="NB902" s="43"/>
      <c r="NC902" s="43"/>
      <c r="ND902" s="43"/>
      <c r="NE902" s="43"/>
      <c r="NF902" s="43"/>
      <c r="NG902" s="43"/>
      <c r="NH902" s="43"/>
      <c r="NI902" s="43"/>
      <c r="NJ902" s="43"/>
      <c r="NK902" s="43"/>
      <c r="NL902" s="43"/>
    </row>
    <row r="903" spans="1:376" ht="12.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110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3"/>
      <c r="IN903" s="43"/>
      <c r="IO903" s="43"/>
      <c r="IP903" s="43"/>
      <c r="IQ903" s="43"/>
      <c r="IR903" s="43"/>
      <c r="IS903" s="43"/>
      <c r="IT903" s="43"/>
      <c r="IU903" s="43"/>
      <c r="IV903" s="43"/>
      <c r="IW903" s="43"/>
      <c r="IX903" s="43"/>
      <c r="IY903" s="43"/>
      <c r="IZ903" s="43"/>
      <c r="JA903" s="43"/>
      <c r="JB903" s="43"/>
      <c r="JC903" s="43"/>
      <c r="JD903" s="43"/>
      <c r="JE903" s="43"/>
      <c r="JF903" s="43"/>
      <c r="JG903" s="43"/>
      <c r="JH903" s="43"/>
      <c r="JI903" s="43"/>
      <c r="JJ903" s="43"/>
      <c r="JK903" s="43"/>
      <c r="JL903" s="43"/>
      <c r="JM903" s="43"/>
      <c r="JN903" s="43"/>
      <c r="JO903" s="43"/>
      <c r="JP903" s="43"/>
      <c r="JQ903" s="43"/>
      <c r="JR903" s="43"/>
      <c r="JS903" s="43"/>
      <c r="JT903" s="43"/>
      <c r="JU903" s="43"/>
      <c r="JV903" s="43"/>
      <c r="JW903" s="43"/>
      <c r="JX903" s="43"/>
      <c r="JY903" s="43"/>
      <c r="JZ903" s="43"/>
      <c r="KA903" s="43"/>
      <c r="KB903" s="43"/>
      <c r="KC903" s="43"/>
      <c r="KD903" s="43"/>
      <c r="KE903" s="43"/>
      <c r="KF903" s="43"/>
      <c r="KG903" s="43"/>
      <c r="KH903" s="43"/>
      <c r="KI903" s="43"/>
      <c r="KJ903" s="43"/>
      <c r="KK903" s="43"/>
      <c r="KL903" s="43"/>
      <c r="KM903" s="43"/>
      <c r="KN903" s="43"/>
      <c r="KO903" s="43"/>
      <c r="KP903" s="43"/>
      <c r="KQ903" s="43"/>
      <c r="KR903" s="43"/>
      <c r="KS903" s="43"/>
      <c r="KT903" s="43"/>
      <c r="KU903" s="43"/>
      <c r="KV903" s="43"/>
      <c r="KW903" s="43"/>
      <c r="KX903" s="43"/>
      <c r="KY903" s="43"/>
      <c r="KZ903" s="43"/>
      <c r="LA903" s="43"/>
      <c r="LB903" s="43"/>
      <c r="LC903" s="43"/>
      <c r="LD903" s="43"/>
      <c r="LE903" s="43"/>
      <c r="LF903" s="43"/>
      <c r="LG903" s="43"/>
      <c r="LH903" s="43"/>
      <c r="LI903" s="43"/>
      <c r="LJ903" s="43"/>
      <c r="LK903" s="43"/>
      <c r="LL903" s="43"/>
      <c r="LM903" s="43"/>
      <c r="LN903" s="43"/>
      <c r="LO903" s="43"/>
      <c r="LP903" s="43"/>
      <c r="LQ903" s="43"/>
      <c r="LR903" s="43"/>
      <c r="LS903" s="43"/>
      <c r="LT903" s="43"/>
      <c r="LU903" s="43"/>
      <c r="LV903" s="43"/>
      <c r="LW903" s="43"/>
      <c r="LX903" s="43"/>
      <c r="LY903" s="43"/>
      <c r="LZ903" s="43"/>
      <c r="MA903" s="43"/>
      <c r="MB903" s="43"/>
      <c r="MC903" s="43"/>
      <c r="MD903" s="43"/>
      <c r="ME903" s="43"/>
      <c r="MF903" s="43"/>
      <c r="MG903" s="43"/>
      <c r="MH903" s="43"/>
      <c r="MI903" s="43"/>
      <c r="MJ903" s="43"/>
      <c r="MK903" s="43"/>
      <c r="ML903" s="43"/>
      <c r="MM903" s="43"/>
      <c r="MN903" s="43"/>
      <c r="MO903" s="43"/>
      <c r="MP903" s="43"/>
      <c r="MQ903" s="43"/>
      <c r="MR903" s="43"/>
      <c r="MS903" s="43"/>
      <c r="MT903" s="43"/>
      <c r="MU903" s="43"/>
      <c r="MV903" s="43"/>
      <c r="MW903" s="43"/>
      <c r="MX903" s="43"/>
      <c r="MY903" s="43"/>
      <c r="MZ903" s="43"/>
      <c r="NA903" s="43"/>
      <c r="NB903" s="43"/>
      <c r="NC903" s="43"/>
      <c r="ND903" s="43"/>
      <c r="NE903" s="43"/>
      <c r="NF903" s="43"/>
      <c r="NG903" s="43"/>
      <c r="NH903" s="43"/>
      <c r="NI903" s="43"/>
      <c r="NJ903" s="43"/>
      <c r="NK903" s="43"/>
      <c r="NL903" s="43"/>
    </row>
    <row r="904" spans="1:376" ht="12.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110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3"/>
      <c r="IN904" s="43"/>
      <c r="IO904" s="43"/>
      <c r="IP904" s="43"/>
      <c r="IQ904" s="43"/>
      <c r="IR904" s="43"/>
      <c r="IS904" s="43"/>
      <c r="IT904" s="43"/>
      <c r="IU904" s="43"/>
      <c r="IV904" s="43"/>
      <c r="IW904" s="43"/>
      <c r="IX904" s="43"/>
      <c r="IY904" s="43"/>
      <c r="IZ904" s="43"/>
      <c r="JA904" s="43"/>
      <c r="JB904" s="43"/>
      <c r="JC904" s="43"/>
      <c r="JD904" s="43"/>
      <c r="JE904" s="43"/>
      <c r="JF904" s="43"/>
      <c r="JG904" s="43"/>
      <c r="JH904" s="43"/>
      <c r="JI904" s="43"/>
      <c r="JJ904" s="43"/>
      <c r="JK904" s="43"/>
      <c r="JL904" s="43"/>
      <c r="JM904" s="43"/>
      <c r="JN904" s="43"/>
      <c r="JO904" s="43"/>
      <c r="JP904" s="43"/>
      <c r="JQ904" s="43"/>
      <c r="JR904" s="43"/>
      <c r="JS904" s="43"/>
      <c r="JT904" s="43"/>
      <c r="JU904" s="43"/>
      <c r="JV904" s="43"/>
      <c r="JW904" s="43"/>
      <c r="JX904" s="43"/>
      <c r="JY904" s="43"/>
      <c r="JZ904" s="43"/>
      <c r="KA904" s="43"/>
      <c r="KB904" s="43"/>
      <c r="KC904" s="43"/>
      <c r="KD904" s="43"/>
      <c r="KE904" s="43"/>
      <c r="KF904" s="43"/>
      <c r="KG904" s="43"/>
      <c r="KH904" s="43"/>
      <c r="KI904" s="43"/>
      <c r="KJ904" s="43"/>
      <c r="KK904" s="43"/>
      <c r="KL904" s="43"/>
      <c r="KM904" s="43"/>
      <c r="KN904" s="43"/>
      <c r="KO904" s="43"/>
      <c r="KP904" s="43"/>
      <c r="KQ904" s="43"/>
      <c r="KR904" s="43"/>
      <c r="KS904" s="43"/>
      <c r="KT904" s="43"/>
      <c r="KU904" s="43"/>
      <c r="KV904" s="43"/>
      <c r="KW904" s="43"/>
      <c r="KX904" s="43"/>
      <c r="KY904" s="43"/>
      <c r="KZ904" s="43"/>
      <c r="LA904" s="43"/>
      <c r="LB904" s="43"/>
      <c r="LC904" s="43"/>
      <c r="LD904" s="43"/>
      <c r="LE904" s="43"/>
      <c r="LF904" s="43"/>
      <c r="LG904" s="43"/>
      <c r="LH904" s="43"/>
      <c r="LI904" s="43"/>
      <c r="LJ904" s="43"/>
      <c r="LK904" s="43"/>
      <c r="LL904" s="43"/>
      <c r="LM904" s="43"/>
      <c r="LN904" s="43"/>
      <c r="LO904" s="43"/>
      <c r="LP904" s="43"/>
      <c r="LQ904" s="43"/>
      <c r="LR904" s="43"/>
      <c r="LS904" s="43"/>
      <c r="LT904" s="43"/>
      <c r="LU904" s="43"/>
      <c r="LV904" s="43"/>
      <c r="LW904" s="43"/>
      <c r="LX904" s="43"/>
      <c r="LY904" s="43"/>
      <c r="LZ904" s="43"/>
      <c r="MA904" s="43"/>
      <c r="MB904" s="43"/>
      <c r="MC904" s="43"/>
      <c r="MD904" s="43"/>
      <c r="ME904" s="43"/>
      <c r="MF904" s="43"/>
      <c r="MG904" s="43"/>
      <c r="MH904" s="43"/>
      <c r="MI904" s="43"/>
      <c r="MJ904" s="43"/>
      <c r="MK904" s="43"/>
      <c r="ML904" s="43"/>
      <c r="MM904" s="43"/>
      <c r="MN904" s="43"/>
      <c r="MO904" s="43"/>
      <c r="MP904" s="43"/>
      <c r="MQ904" s="43"/>
      <c r="MR904" s="43"/>
      <c r="MS904" s="43"/>
      <c r="MT904" s="43"/>
      <c r="MU904" s="43"/>
      <c r="MV904" s="43"/>
      <c r="MW904" s="43"/>
      <c r="MX904" s="43"/>
      <c r="MY904" s="43"/>
      <c r="MZ904" s="43"/>
      <c r="NA904" s="43"/>
      <c r="NB904" s="43"/>
      <c r="NC904" s="43"/>
      <c r="ND904" s="43"/>
      <c r="NE904" s="43"/>
      <c r="NF904" s="43"/>
      <c r="NG904" s="43"/>
      <c r="NH904" s="43"/>
      <c r="NI904" s="43"/>
      <c r="NJ904" s="43"/>
      <c r="NK904" s="43"/>
      <c r="NL904" s="43"/>
    </row>
    <row r="905" spans="1:376" ht="12.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110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3"/>
      <c r="IN905" s="43"/>
      <c r="IO905" s="43"/>
      <c r="IP905" s="43"/>
      <c r="IQ905" s="43"/>
      <c r="IR905" s="43"/>
      <c r="IS905" s="43"/>
      <c r="IT905" s="43"/>
      <c r="IU905" s="43"/>
      <c r="IV905" s="43"/>
      <c r="IW905" s="43"/>
      <c r="IX905" s="43"/>
      <c r="IY905" s="43"/>
      <c r="IZ905" s="43"/>
      <c r="JA905" s="43"/>
      <c r="JB905" s="43"/>
      <c r="JC905" s="43"/>
      <c r="JD905" s="43"/>
      <c r="JE905" s="43"/>
      <c r="JF905" s="43"/>
      <c r="JG905" s="43"/>
      <c r="JH905" s="43"/>
      <c r="JI905" s="43"/>
      <c r="JJ905" s="43"/>
      <c r="JK905" s="43"/>
      <c r="JL905" s="43"/>
      <c r="JM905" s="43"/>
      <c r="JN905" s="43"/>
      <c r="JO905" s="43"/>
      <c r="JP905" s="43"/>
      <c r="JQ905" s="43"/>
      <c r="JR905" s="43"/>
      <c r="JS905" s="43"/>
      <c r="JT905" s="43"/>
      <c r="JU905" s="43"/>
      <c r="JV905" s="43"/>
      <c r="JW905" s="43"/>
      <c r="JX905" s="43"/>
      <c r="JY905" s="43"/>
      <c r="JZ905" s="43"/>
      <c r="KA905" s="43"/>
      <c r="KB905" s="43"/>
      <c r="KC905" s="43"/>
      <c r="KD905" s="43"/>
      <c r="KE905" s="43"/>
      <c r="KF905" s="43"/>
      <c r="KG905" s="43"/>
      <c r="KH905" s="43"/>
      <c r="KI905" s="43"/>
      <c r="KJ905" s="43"/>
      <c r="KK905" s="43"/>
      <c r="KL905" s="43"/>
      <c r="KM905" s="43"/>
      <c r="KN905" s="43"/>
      <c r="KO905" s="43"/>
      <c r="KP905" s="43"/>
      <c r="KQ905" s="43"/>
      <c r="KR905" s="43"/>
      <c r="KS905" s="43"/>
      <c r="KT905" s="43"/>
      <c r="KU905" s="43"/>
      <c r="KV905" s="43"/>
      <c r="KW905" s="43"/>
      <c r="KX905" s="43"/>
      <c r="KY905" s="43"/>
      <c r="KZ905" s="43"/>
      <c r="LA905" s="43"/>
      <c r="LB905" s="43"/>
      <c r="LC905" s="43"/>
      <c r="LD905" s="43"/>
      <c r="LE905" s="43"/>
      <c r="LF905" s="43"/>
      <c r="LG905" s="43"/>
      <c r="LH905" s="43"/>
      <c r="LI905" s="43"/>
      <c r="LJ905" s="43"/>
      <c r="LK905" s="43"/>
      <c r="LL905" s="43"/>
      <c r="LM905" s="43"/>
      <c r="LN905" s="43"/>
      <c r="LO905" s="43"/>
      <c r="LP905" s="43"/>
      <c r="LQ905" s="43"/>
      <c r="LR905" s="43"/>
      <c r="LS905" s="43"/>
      <c r="LT905" s="43"/>
      <c r="LU905" s="43"/>
      <c r="LV905" s="43"/>
      <c r="LW905" s="43"/>
      <c r="LX905" s="43"/>
      <c r="LY905" s="43"/>
      <c r="LZ905" s="43"/>
      <c r="MA905" s="43"/>
      <c r="MB905" s="43"/>
      <c r="MC905" s="43"/>
      <c r="MD905" s="43"/>
      <c r="ME905" s="43"/>
      <c r="MF905" s="43"/>
      <c r="MG905" s="43"/>
      <c r="MH905" s="43"/>
      <c r="MI905" s="43"/>
      <c r="MJ905" s="43"/>
      <c r="MK905" s="43"/>
      <c r="ML905" s="43"/>
      <c r="MM905" s="43"/>
      <c r="MN905" s="43"/>
      <c r="MO905" s="43"/>
      <c r="MP905" s="43"/>
      <c r="MQ905" s="43"/>
      <c r="MR905" s="43"/>
      <c r="MS905" s="43"/>
      <c r="MT905" s="43"/>
      <c r="MU905" s="43"/>
      <c r="MV905" s="43"/>
      <c r="MW905" s="43"/>
      <c r="MX905" s="43"/>
      <c r="MY905" s="43"/>
      <c r="MZ905" s="43"/>
      <c r="NA905" s="43"/>
      <c r="NB905" s="43"/>
      <c r="NC905" s="43"/>
      <c r="ND905" s="43"/>
      <c r="NE905" s="43"/>
      <c r="NF905" s="43"/>
      <c r="NG905" s="43"/>
      <c r="NH905" s="43"/>
      <c r="NI905" s="43"/>
      <c r="NJ905" s="43"/>
      <c r="NK905" s="43"/>
      <c r="NL905" s="43"/>
    </row>
    <row r="906" spans="1:376" ht="12.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110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3"/>
      <c r="HO906" s="43"/>
      <c r="HP906" s="43"/>
      <c r="HQ906" s="43"/>
      <c r="HR906" s="43"/>
      <c r="HS906" s="43"/>
      <c r="HT906" s="43"/>
      <c r="HU906" s="43"/>
      <c r="HV906" s="43"/>
      <c r="HW906" s="43"/>
      <c r="HX906" s="43"/>
      <c r="HY906" s="43"/>
      <c r="HZ906" s="43"/>
      <c r="IA906" s="43"/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3"/>
      <c r="IN906" s="43"/>
      <c r="IO906" s="43"/>
      <c r="IP906" s="43"/>
      <c r="IQ906" s="43"/>
      <c r="IR906" s="43"/>
      <c r="IS906" s="43"/>
      <c r="IT906" s="43"/>
      <c r="IU906" s="43"/>
      <c r="IV906" s="43"/>
      <c r="IW906" s="43"/>
      <c r="IX906" s="43"/>
      <c r="IY906" s="43"/>
      <c r="IZ906" s="43"/>
      <c r="JA906" s="43"/>
      <c r="JB906" s="43"/>
      <c r="JC906" s="43"/>
      <c r="JD906" s="43"/>
      <c r="JE906" s="43"/>
      <c r="JF906" s="43"/>
      <c r="JG906" s="43"/>
      <c r="JH906" s="43"/>
      <c r="JI906" s="43"/>
      <c r="JJ906" s="43"/>
      <c r="JK906" s="43"/>
      <c r="JL906" s="43"/>
      <c r="JM906" s="43"/>
      <c r="JN906" s="43"/>
      <c r="JO906" s="43"/>
      <c r="JP906" s="43"/>
      <c r="JQ906" s="43"/>
      <c r="JR906" s="43"/>
      <c r="JS906" s="43"/>
      <c r="JT906" s="43"/>
      <c r="JU906" s="43"/>
      <c r="JV906" s="43"/>
      <c r="JW906" s="43"/>
      <c r="JX906" s="43"/>
      <c r="JY906" s="43"/>
      <c r="JZ906" s="43"/>
      <c r="KA906" s="43"/>
      <c r="KB906" s="43"/>
      <c r="KC906" s="43"/>
      <c r="KD906" s="43"/>
      <c r="KE906" s="43"/>
      <c r="KF906" s="43"/>
      <c r="KG906" s="43"/>
      <c r="KH906" s="43"/>
      <c r="KI906" s="43"/>
      <c r="KJ906" s="43"/>
      <c r="KK906" s="43"/>
      <c r="KL906" s="43"/>
      <c r="KM906" s="43"/>
      <c r="KN906" s="43"/>
      <c r="KO906" s="43"/>
      <c r="KP906" s="43"/>
      <c r="KQ906" s="43"/>
      <c r="KR906" s="43"/>
      <c r="KS906" s="43"/>
      <c r="KT906" s="43"/>
      <c r="KU906" s="43"/>
      <c r="KV906" s="43"/>
      <c r="KW906" s="43"/>
      <c r="KX906" s="43"/>
      <c r="KY906" s="43"/>
      <c r="KZ906" s="43"/>
      <c r="LA906" s="43"/>
      <c r="LB906" s="43"/>
      <c r="LC906" s="43"/>
      <c r="LD906" s="43"/>
      <c r="LE906" s="43"/>
      <c r="LF906" s="43"/>
      <c r="LG906" s="43"/>
      <c r="LH906" s="43"/>
      <c r="LI906" s="43"/>
      <c r="LJ906" s="43"/>
      <c r="LK906" s="43"/>
      <c r="LL906" s="43"/>
      <c r="LM906" s="43"/>
      <c r="LN906" s="43"/>
      <c r="LO906" s="43"/>
      <c r="LP906" s="43"/>
      <c r="LQ906" s="43"/>
      <c r="LR906" s="43"/>
      <c r="LS906" s="43"/>
      <c r="LT906" s="43"/>
      <c r="LU906" s="43"/>
      <c r="LV906" s="43"/>
      <c r="LW906" s="43"/>
      <c r="LX906" s="43"/>
      <c r="LY906" s="43"/>
      <c r="LZ906" s="43"/>
      <c r="MA906" s="43"/>
      <c r="MB906" s="43"/>
      <c r="MC906" s="43"/>
      <c r="MD906" s="43"/>
      <c r="ME906" s="43"/>
      <c r="MF906" s="43"/>
      <c r="MG906" s="43"/>
      <c r="MH906" s="43"/>
      <c r="MI906" s="43"/>
      <c r="MJ906" s="43"/>
      <c r="MK906" s="43"/>
      <c r="ML906" s="43"/>
      <c r="MM906" s="43"/>
      <c r="MN906" s="43"/>
      <c r="MO906" s="43"/>
      <c r="MP906" s="43"/>
      <c r="MQ906" s="43"/>
      <c r="MR906" s="43"/>
      <c r="MS906" s="43"/>
      <c r="MT906" s="43"/>
      <c r="MU906" s="43"/>
      <c r="MV906" s="43"/>
      <c r="MW906" s="43"/>
      <c r="MX906" s="43"/>
      <c r="MY906" s="43"/>
      <c r="MZ906" s="43"/>
      <c r="NA906" s="43"/>
      <c r="NB906" s="43"/>
      <c r="NC906" s="43"/>
      <c r="ND906" s="43"/>
      <c r="NE906" s="43"/>
      <c r="NF906" s="43"/>
      <c r="NG906" s="43"/>
      <c r="NH906" s="43"/>
      <c r="NI906" s="43"/>
      <c r="NJ906" s="43"/>
      <c r="NK906" s="43"/>
      <c r="NL906" s="43"/>
    </row>
    <row r="907" spans="1:376" ht="12.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110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3"/>
      <c r="IN907" s="43"/>
      <c r="IO907" s="43"/>
      <c r="IP907" s="43"/>
      <c r="IQ907" s="43"/>
      <c r="IR907" s="43"/>
      <c r="IS907" s="43"/>
      <c r="IT907" s="43"/>
      <c r="IU907" s="43"/>
      <c r="IV907" s="43"/>
      <c r="IW907" s="43"/>
      <c r="IX907" s="43"/>
      <c r="IY907" s="43"/>
      <c r="IZ907" s="43"/>
      <c r="JA907" s="43"/>
      <c r="JB907" s="43"/>
      <c r="JC907" s="43"/>
      <c r="JD907" s="43"/>
      <c r="JE907" s="43"/>
      <c r="JF907" s="43"/>
      <c r="JG907" s="43"/>
      <c r="JH907" s="43"/>
      <c r="JI907" s="43"/>
      <c r="JJ907" s="43"/>
      <c r="JK907" s="43"/>
      <c r="JL907" s="43"/>
      <c r="JM907" s="43"/>
      <c r="JN907" s="43"/>
      <c r="JO907" s="43"/>
      <c r="JP907" s="43"/>
      <c r="JQ907" s="43"/>
      <c r="JR907" s="43"/>
      <c r="JS907" s="43"/>
      <c r="JT907" s="43"/>
      <c r="JU907" s="43"/>
      <c r="JV907" s="43"/>
      <c r="JW907" s="43"/>
      <c r="JX907" s="43"/>
      <c r="JY907" s="43"/>
      <c r="JZ907" s="43"/>
      <c r="KA907" s="43"/>
      <c r="KB907" s="43"/>
      <c r="KC907" s="43"/>
      <c r="KD907" s="43"/>
      <c r="KE907" s="43"/>
      <c r="KF907" s="43"/>
      <c r="KG907" s="43"/>
      <c r="KH907" s="43"/>
      <c r="KI907" s="43"/>
      <c r="KJ907" s="43"/>
      <c r="KK907" s="43"/>
      <c r="KL907" s="43"/>
      <c r="KM907" s="43"/>
      <c r="KN907" s="43"/>
      <c r="KO907" s="43"/>
      <c r="KP907" s="43"/>
      <c r="KQ907" s="43"/>
      <c r="KR907" s="43"/>
      <c r="KS907" s="43"/>
      <c r="KT907" s="43"/>
      <c r="KU907" s="43"/>
      <c r="KV907" s="43"/>
      <c r="KW907" s="43"/>
      <c r="KX907" s="43"/>
      <c r="KY907" s="43"/>
      <c r="KZ907" s="43"/>
      <c r="LA907" s="43"/>
      <c r="LB907" s="43"/>
      <c r="LC907" s="43"/>
      <c r="LD907" s="43"/>
      <c r="LE907" s="43"/>
      <c r="LF907" s="43"/>
      <c r="LG907" s="43"/>
      <c r="LH907" s="43"/>
      <c r="LI907" s="43"/>
      <c r="LJ907" s="43"/>
      <c r="LK907" s="43"/>
      <c r="LL907" s="43"/>
      <c r="LM907" s="43"/>
      <c r="LN907" s="43"/>
      <c r="LO907" s="43"/>
      <c r="LP907" s="43"/>
      <c r="LQ907" s="43"/>
      <c r="LR907" s="43"/>
      <c r="LS907" s="43"/>
      <c r="LT907" s="43"/>
      <c r="LU907" s="43"/>
      <c r="LV907" s="43"/>
      <c r="LW907" s="43"/>
      <c r="LX907" s="43"/>
      <c r="LY907" s="43"/>
      <c r="LZ907" s="43"/>
      <c r="MA907" s="43"/>
      <c r="MB907" s="43"/>
      <c r="MC907" s="43"/>
      <c r="MD907" s="43"/>
      <c r="ME907" s="43"/>
      <c r="MF907" s="43"/>
      <c r="MG907" s="43"/>
      <c r="MH907" s="43"/>
      <c r="MI907" s="43"/>
      <c r="MJ907" s="43"/>
      <c r="MK907" s="43"/>
      <c r="ML907" s="43"/>
      <c r="MM907" s="43"/>
      <c r="MN907" s="43"/>
      <c r="MO907" s="43"/>
      <c r="MP907" s="43"/>
      <c r="MQ907" s="43"/>
      <c r="MR907" s="43"/>
      <c r="MS907" s="43"/>
      <c r="MT907" s="43"/>
      <c r="MU907" s="43"/>
      <c r="MV907" s="43"/>
      <c r="MW907" s="43"/>
      <c r="MX907" s="43"/>
      <c r="MY907" s="43"/>
      <c r="MZ907" s="43"/>
      <c r="NA907" s="43"/>
      <c r="NB907" s="43"/>
      <c r="NC907" s="43"/>
      <c r="ND907" s="43"/>
      <c r="NE907" s="43"/>
      <c r="NF907" s="43"/>
      <c r="NG907" s="43"/>
      <c r="NH907" s="43"/>
      <c r="NI907" s="43"/>
      <c r="NJ907" s="43"/>
      <c r="NK907" s="43"/>
      <c r="NL907" s="43"/>
    </row>
    <row r="908" spans="1:376" ht="12.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110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3"/>
      <c r="IN908" s="43"/>
      <c r="IO908" s="43"/>
      <c r="IP908" s="43"/>
      <c r="IQ908" s="43"/>
      <c r="IR908" s="43"/>
      <c r="IS908" s="43"/>
      <c r="IT908" s="43"/>
      <c r="IU908" s="43"/>
      <c r="IV908" s="43"/>
      <c r="IW908" s="43"/>
      <c r="IX908" s="43"/>
      <c r="IY908" s="43"/>
      <c r="IZ908" s="43"/>
      <c r="JA908" s="43"/>
      <c r="JB908" s="43"/>
      <c r="JC908" s="43"/>
      <c r="JD908" s="43"/>
      <c r="JE908" s="43"/>
      <c r="JF908" s="43"/>
      <c r="JG908" s="43"/>
      <c r="JH908" s="43"/>
      <c r="JI908" s="43"/>
      <c r="JJ908" s="43"/>
      <c r="JK908" s="43"/>
      <c r="JL908" s="43"/>
      <c r="JM908" s="43"/>
      <c r="JN908" s="43"/>
      <c r="JO908" s="43"/>
      <c r="JP908" s="43"/>
      <c r="JQ908" s="43"/>
      <c r="JR908" s="43"/>
      <c r="JS908" s="43"/>
      <c r="JT908" s="43"/>
      <c r="JU908" s="43"/>
      <c r="JV908" s="43"/>
      <c r="JW908" s="43"/>
      <c r="JX908" s="43"/>
      <c r="JY908" s="43"/>
      <c r="JZ908" s="43"/>
      <c r="KA908" s="43"/>
      <c r="KB908" s="43"/>
      <c r="KC908" s="43"/>
      <c r="KD908" s="43"/>
      <c r="KE908" s="43"/>
      <c r="KF908" s="43"/>
      <c r="KG908" s="43"/>
      <c r="KH908" s="43"/>
      <c r="KI908" s="43"/>
      <c r="KJ908" s="43"/>
      <c r="KK908" s="43"/>
      <c r="KL908" s="43"/>
      <c r="KM908" s="43"/>
      <c r="KN908" s="43"/>
      <c r="KO908" s="43"/>
      <c r="KP908" s="43"/>
      <c r="KQ908" s="43"/>
      <c r="KR908" s="43"/>
      <c r="KS908" s="43"/>
      <c r="KT908" s="43"/>
      <c r="KU908" s="43"/>
      <c r="KV908" s="43"/>
      <c r="KW908" s="43"/>
      <c r="KX908" s="43"/>
      <c r="KY908" s="43"/>
      <c r="KZ908" s="43"/>
      <c r="LA908" s="43"/>
      <c r="LB908" s="43"/>
      <c r="LC908" s="43"/>
      <c r="LD908" s="43"/>
      <c r="LE908" s="43"/>
      <c r="LF908" s="43"/>
      <c r="LG908" s="43"/>
      <c r="LH908" s="43"/>
      <c r="LI908" s="43"/>
      <c r="LJ908" s="43"/>
      <c r="LK908" s="43"/>
      <c r="LL908" s="43"/>
      <c r="LM908" s="43"/>
      <c r="LN908" s="43"/>
      <c r="LO908" s="43"/>
      <c r="LP908" s="43"/>
      <c r="LQ908" s="43"/>
      <c r="LR908" s="43"/>
      <c r="LS908" s="43"/>
      <c r="LT908" s="43"/>
      <c r="LU908" s="43"/>
      <c r="LV908" s="43"/>
      <c r="LW908" s="43"/>
      <c r="LX908" s="43"/>
      <c r="LY908" s="43"/>
      <c r="LZ908" s="43"/>
      <c r="MA908" s="43"/>
      <c r="MB908" s="43"/>
      <c r="MC908" s="43"/>
      <c r="MD908" s="43"/>
      <c r="ME908" s="43"/>
      <c r="MF908" s="43"/>
      <c r="MG908" s="43"/>
      <c r="MH908" s="43"/>
      <c r="MI908" s="43"/>
      <c r="MJ908" s="43"/>
      <c r="MK908" s="43"/>
      <c r="ML908" s="43"/>
      <c r="MM908" s="43"/>
      <c r="MN908" s="43"/>
      <c r="MO908" s="43"/>
      <c r="MP908" s="43"/>
      <c r="MQ908" s="43"/>
      <c r="MR908" s="43"/>
      <c r="MS908" s="43"/>
      <c r="MT908" s="43"/>
      <c r="MU908" s="43"/>
      <c r="MV908" s="43"/>
      <c r="MW908" s="43"/>
      <c r="MX908" s="43"/>
      <c r="MY908" s="43"/>
      <c r="MZ908" s="43"/>
      <c r="NA908" s="43"/>
      <c r="NB908" s="43"/>
      <c r="NC908" s="43"/>
      <c r="ND908" s="43"/>
      <c r="NE908" s="43"/>
      <c r="NF908" s="43"/>
      <c r="NG908" s="43"/>
      <c r="NH908" s="43"/>
      <c r="NI908" s="43"/>
      <c r="NJ908" s="43"/>
      <c r="NK908" s="43"/>
      <c r="NL908" s="43"/>
    </row>
    <row r="909" spans="1:376" ht="12.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110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3"/>
      <c r="IN909" s="43"/>
      <c r="IO909" s="43"/>
      <c r="IP909" s="43"/>
      <c r="IQ909" s="43"/>
      <c r="IR909" s="43"/>
      <c r="IS909" s="43"/>
      <c r="IT909" s="43"/>
      <c r="IU909" s="43"/>
      <c r="IV909" s="43"/>
      <c r="IW909" s="43"/>
      <c r="IX909" s="43"/>
      <c r="IY909" s="43"/>
      <c r="IZ909" s="43"/>
      <c r="JA909" s="43"/>
      <c r="JB909" s="43"/>
      <c r="JC909" s="43"/>
      <c r="JD909" s="43"/>
      <c r="JE909" s="43"/>
      <c r="JF909" s="43"/>
      <c r="JG909" s="43"/>
      <c r="JH909" s="43"/>
      <c r="JI909" s="43"/>
      <c r="JJ909" s="43"/>
      <c r="JK909" s="43"/>
      <c r="JL909" s="43"/>
      <c r="JM909" s="43"/>
      <c r="JN909" s="43"/>
      <c r="JO909" s="43"/>
      <c r="JP909" s="43"/>
      <c r="JQ909" s="43"/>
      <c r="JR909" s="43"/>
      <c r="JS909" s="43"/>
      <c r="JT909" s="43"/>
      <c r="JU909" s="43"/>
      <c r="JV909" s="43"/>
      <c r="JW909" s="43"/>
      <c r="JX909" s="43"/>
      <c r="JY909" s="43"/>
      <c r="JZ909" s="43"/>
      <c r="KA909" s="43"/>
      <c r="KB909" s="43"/>
      <c r="KC909" s="43"/>
      <c r="KD909" s="43"/>
      <c r="KE909" s="43"/>
      <c r="KF909" s="43"/>
      <c r="KG909" s="43"/>
      <c r="KH909" s="43"/>
      <c r="KI909" s="43"/>
      <c r="KJ909" s="43"/>
      <c r="KK909" s="43"/>
      <c r="KL909" s="43"/>
      <c r="KM909" s="43"/>
      <c r="KN909" s="43"/>
      <c r="KO909" s="43"/>
      <c r="KP909" s="43"/>
      <c r="KQ909" s="43"/>
      <c r="KR909" s="43"/>
      <c r="KS909" s="43"/>
      <c r="KT909" s="43"/>
      <c r="KU909" s="43"/>
      <c r="KV909" s="43"/>
      <c r="KW909" s="43"/>
      <c r="KX909" s="43"/>
      <c r="KY909" s="43"/>
      <c r="KZ909" s="43"/>
      <c r="LA909" s="43"/>
      <c r="LB909" s="43"/>
      <c r="LC909" s="43"/>
      <c r="LD909" s="43"/>
      <c r="LE909" s="43"/>
      <c r="LF909" s="43"/>
      <c r="LG909" s="43"/>
      <c r="LH909" s="43"/>
      <c r="LI909" s="43"/>
      <c r="LJ909" s="43"/>
      <c r="LK909" s="43"/>
      <c r="LL909" s="43"/>
      <c r="LM909" s="43"/>
      <c r="LN909" s="43"/>
      <c r="LO909" s="43"/>
      <c r="LP909" s="43"/>
      <c r="LQ909" s="43"/>
      <c r="LR909" s="43"/>
      <c r="LS909" s="43"/>
      <c r="LT909" s="43"/>
      <c r="LU909" s="43"/>
      <c r="LV909" s="43"/>
      <c r="LW909" s="43"/>
      <c r="LX909" s="43"/>
      <c r="LY909" s="43"/>
      <c r="LZ909" s="43"/>
      <c r="MA909" s="43"/>
      <c r="MB909" s="43"/>
      <c r="MC909" s="43"/>
      <c r="MD909" s="43"/>
      <c r="ME909" s="43"/>
      <c r="MF909" s="43"/>
      <c r="MG909" s="43"/>
      <c r="MH909" s="43"/>
      <c r="MI909" s="43"/>
      <c r="MJ909" s="43"/>
      <c r="MK909" s="43"/>
      <c r="ML909" s="43"/>
      <c r="MM909" s="43"/>
      <c r="MN909" s="43"/>
      <c r="MO909" s="43"/>
      <c r="MP909" s="43"/>
      <c r="MQ909" s="43"/>
      <c r="MR909" s="43"/>
      <c r="MS909" s="43"/>
      <c r="MT909" s="43"/>
      <c r="MU909" s="43"/>
      <c r="MV909" s="43"/>
      <c r="MW909" s="43"/>
      <c r="MX909" s="43"/>
      <c r="MY909" s="43"/>
      <c r="MZ909" s="43"/>
      <c r="NA909" s="43"/>
      <c r="NB909" s="43"/>
      <c r="NC909" s="43"/>
      <c r="ND909" s="43"/>
      <c r="NE909" s="43"/>
      <c r="NF909" s="43"/>
      <c r="NG909" s="43"/>
      <c r="NH909" s="43"/>
      <c r="NI909" s="43"/>
      <c r="NJ909" s="43"/>
      <c r="NK909" s="43"/>
      <c r="NL909" s="43"/>
    </row>
    <row r="910" spans="1:376" ht="12.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110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3"/>
      <c r="IN910" s="43"/>
      <c r="IO910" s="43"/>
      <c r="IP910" s="43"/>
      <c r="IQ910" s="43"/>
      <c r="IR910" s="43"/>
      <c r="IS910" s="43"/>
      <c r="IT910" s="43"/>
      <c r="IU910" s="43"/>
      <c r="IV910" s="43"/>
      <c r="IW910" s="43"/>
      <c r="IX910" s="43"/>
      <c r="IY910" s="43"/>
      <c r="IZ910" s="43"/>
      <c r="JA910" s="43"/>
      <c r="JB910" s="43"/>
      <c r="JC910" s="43"/>
      <c r="JD910" s="43"/>
      <c r="JE910" s="43"/>
      <c r="JF910" s="43"/>
      <c r="JG910" s="43"/>
      <c r="JH910" s="43"/>
      <c r="JI910" s="43"/>
      <c r="JJ910" s="43"/>
      <c r="JK910" s="43"/>
      <c r="JL910" s="43"/>
      <c r="JM910" s="43"/>
      <c r="JN910" s="43"/>
      <c r="JO910" s="43"/>
      <c r="JP910" s="43"/>
      <c r="JQ910" s="43"/>
      <c r="JR910" s="43"/>
      <c r="JS910" s="43"/>
      <c r="JT910" s="43"/>
      <c r="JU910" s="43"/>
      <c r="JV910" s="43"/>
      <c r="JW910" s="43"/>
      <c r="JX910" s="43"/>
      <c r="JY910" s="43"/>
      <c r="JZ910" s="43"/>
      <c r="KA910" s="43"/>
      <c r="KB910" s="43"/>
      <c r="KC910" s="43"/>
      <c r="KD910" s="43"/>
      <c r="KE910" s="43"/>
      <c r="KF910" s="43"/>
      <c r="KG910" s="43"/>
      <c r="KH910" s="43"/>
      <c r="KI910" s="43"/>
      <c r="KJ910" s="43"/>
      <c r="KK910" s="43"/>
      <c r="KL910" s="43"/>
      <c r="KM910" s="43"/>
      <c r="KN910" s="43"/>
      <c r="KO910" s="43"/>
      <c r="KP910" s="43"/>
      <c r="KQ910" s="43"/>
      <c r="KR910" s="43"/>
      <c r="KS910" s="43"/>
      <c r="KT910" s="43"/>
      <c r="KU910" s="43"/>
      <c r="KV910" s="43"/>
      <c r="KW910" s="43"/>
      <c r="KX910" s="43"/>
      <c r="KY910" s="43"/>
      <c r="KZ910" s="43"/>
      <c r="LA910" s="43"/>
      <c r="LB910" s="43"/>
      <c r="LC910" s="43"/>
      <c r="LD910" s="43"/>
      <c r="LE910" s="43"/>
      <c r="LF910" s="43"/>
      <c r="LG910" s="43"/>
      <c r="LH910" s="43"/>
      <c r="LI910" s="43"/>
      <c r="LJ910" s="43"/>
      <c r="LK910" s="43"/>
      <c r="LL910" s="43"/>
      <c r="LM910" s="43"/>
      <c r="LN910" s="43"/>
      <c r="LO910" s="43"/>
      <c r="LP910" s="43"/>
      <c r="LQ910" s="43"/>
      <c r="LR910" s="43"/>
      <c r="LS910" s="43"/>
      <c r="LT910" s="43"/>
      <c r="LU910" s="43"/>
      <c r="LV910" s="43"/>
      <c r="LW910" s="43"/>
      <c r="LX910" s="43"/>
      <c r="LY910" s="43"/>
      <c r="LZ910" s="43"/>
      <c r="MA910" s="43"/>
      <c r="MB910" s="43"/>
      <c r="MC910" s="43"/>
      <c r="MD910" s="43"/>
      <c r="ME910" s="43"/>
      <c r="MF910" s="43"/>
      <c r="MG910" s="43"/>
      <c r="MH910" s="43"/>
      <c r="MI910" s="43"/>
      <c r="MJ910" s="43"/>
      <c r="MK910" s="43"/>
      <c r="ML910" s="43"/>
      <c r="MM910" s="43"/>
      <c r="MN910" s="43"/>
      <c r="MO910" s="43"/>
      <c r="MP910" s="43"/>
      <c r="MQ910" s="43"/>
      <c r="MR910" s="43"/>
      <c r="MS910" s="43"/>
      <c r="MT910" s="43"/>
      <c r="MU910" s="43"/>
      <c r="MV910" s="43"/>
      <c r="MW910" s="43"/>
      <c r="MX910" s="43"/>
      <c r="MY910" s="43"/>
      <c r="MZ910" s="43"/>
      <c r="NA910" s="43"/>
      <c r="NB910" s="43"/>
      <c r="NC910" s="43"/>
      <c r="ND910" s="43"/>
      <c r="NE910" s="43"/>
      <c r="NF910" s="43"/>
      <c r="NG910" s="43"/>
      <c r="NH910" s="43"/>
      <c r="NI910" s="43"/>
      <c r="NJ910" s="43"/>
      <c r="NK910" s="43"/>
      <c r="NL910" s="43"/>
    </row>
    <row r="911" spans="1:376" ht="12.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110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3"/>
      <c r="IN911" s="43"/>
      <c r="IO911" s="43"/>
      <c r="IP911" s="43"/>
      <c r="IQ911" s="43"/>
      <c r="IR911" s="43"/>
      <c r="IS911" s="43"/>
      <c r="IT911" s="43"/>
      <c r="IU911" s="43"/>
      <c r="IV911" s="43"/>
      <c r="IW911" s="43"/>
      <c r="IX911" s="43"/>
      <c r="IY911" s="43"/>
      <c r="IZ911" s="43"/>
      <c r="JA911" s="43"/>
      <c r="JB911" s="43"/>
      <c r="JC911" s="43"/>
      <c r="JD911" s="43"/>
      <c r="JE911" s="43"/>
      <c r="JF911" s="43"/>
      <c r="JG911" s="43"/>
      <c r="JH911" s="43"/>
      <c r="JI911" s="43"/>
      <c r="JJ911" s="43"/>
      <c r="JK911" s="43"/>
      <c r="JL911" s="43"/>
      <c r="JM911" s="43"/>
      <c r="JN911" s="43"/>
      <c r="JO911" s="43"/>
      <c r="JP911" s="43"/>
      <c r="JQ911" s="43"/>
      <c r="JR911" s="43"/>
      <c r="JS911" s="43"/>
      <c r="JT911" s="43"/>
      <c r="JU911" s="43"/>
      <c r="JV911" s="43"/>
      <c r="JW911" s="43"/>
      <c r="JX911" s="43"/>
      <c r="JY911" s="43"/>
      <c r="JZ911" s="43"/>
      <c r="KA911" s="43"/>
      <c r="KB911" s="43"/>
      <c r="KC911" s="43"/>
      <c r="KD911" s="43"/>
      <c r="KE911" s="43"/>
      <c r="KF911" s="43"/>
      <c r="KG911" s="43"/>
      <c r="KH911" s="43"/>
      <c r="KI911" s="43"/>
      <c r="KJ911" s="43"/>
      <c r="KK911" s="43"/>
      <c r="KL911" s="43"/>
      <c r="KM911" s="43"/>
      <c r="KN911" s="43"/>
      <c r="KO911" s="43"/>
      <c r="KP911" s="43"/>
      <c r="KQ911" s="43"/>
      <c r="KR911" s="43"/>
      <c r="KS911" s="43"/>
      <c r="KT911" s="43"/>
      <c r="KU911" s="43"/>
      <c r="KV911" s="43"/>
      <c r="KW911" s="43"/>
      <c r="KX911" s="43"/>
      <c r="KY911" s="43"/>
      <c r="KZ911" s="43"/>
      <c r="LA911" s="43"/>
      <c r="LB911" s="43"/>
      <c r="LC911" s="43"/>
      <c r="LD911" s="43"/>
      <c r="LE911" s="43"/>
      <c r="LF911" s="43"/>
      <c r="LG911" s="43"/>
      <c r="LH911" s="43"/>
      <c r="LI911" s="43"/>
      <c r="LJ911" s="43"/>
      <c r="LK911" s="43"/>
      <c r="LL911" s="43"/>
      <c r="LM911" s="43"/>
      <c r="LN911" s="43"/>
      <c r="LO911" s="43"/>
      <c r="LP911" s="43"/>
      <c r="LQ911" s="43"/>
      <c r="LR911" s="43"/>
      <c r="LS911" s="43"/>
      <c r="LT911" s="43"/>
      <c r="LU911" s="43"/>
      <c r="LV911" s="43"/>
      <c r="LW911" s="43"/>
      <c r="LX911" s="43"/>
      <c r="LY911" s="43"/>
      <c r="LZ911" s="43"/>
      <c r="MA911" s="43"/>
      <c r="MB911" s="43"/>
      <c r="MC911" s="43"/>
      <c r="MD911" s="43"/>
      <c r="ME911" s="43"/>
      <c r="MF911" s="43"/>
      <c r="MG911" s="43"/>
      <c r="MH911" s="43"/>
      <c r="MI911" s="43"/>
      <c r="MJ911" s="43"/>
      <c r="MK911" s="43"/>
      <c r="ML911" s="43"/>
      <c r="MM911" s="43"/>
      <c r="MN911" s="43"/>
      <c r="MO911" s="43"/>
      <c r="MP911" s="43"/>
      <c r="MQ911" s="43"/>
      <c r="MR911" s="43"/>
      <c r="MS911" s="43"/>
      <c r="MT911" s="43"/>
      <c r="MU911" s="43"/>
      <c r="MV911" s="43"/>
      <c r="MW911" s="43"/>
      <c r="MX911" s="43"/>
      <c r="MY911" s="43"/>
      <c r="MZ911" s="43"/>
      <c r="NA911" s="43"/>
      <c r="NB911" s="43"/>
      <c r="NC911" s="43"/>
      <c r="ND911" s="43"/>
      <c r="NE911" s="43"/>
      <c r="NF911" s="43"/>
      <c r="NG911" s="43"/>
      <c r="NH911" s="43"/>
      <c r="NI911" s="43"/>
      <c r="NJ911" s="43"/>
      <c r="NK911" s="43"/>
      <c r="NL911" s="43"/>
    </row>
    <row r="912" spans="1:376" ht="12.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110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3"/>
      <c r="IN912" s="43"/>
      <c r="IO912" s="43"/>
      <c r="IP912" s="43"/>
      <c r="IQ912" s="43"/>
      <c r="IR912" s="43"/>
      <c r="IS912" s="43"/>
      <c r="IT912" s="43"/>
      <c r="IU912" s="43"/>
      <c r="IV912" s="43"/>
      <c r="IW912" s="43"/>
      <c r="IX912" s="43"/>
      <c r="IY912" s="43"/>
      <c r="IZ912" s="43"/>
      <c r="JA912" s="43"/>
      <c r="JB912" s="43"/>
      <c r="JC912" s="43"/>
      <c r="JD912" s="43"/>
      <c r="JE912" s="43"/>
      <c r="JF912" s="43"/>
      <c r="JG912" s="43"/>
      <c r="JH912" s="43"/>
      <c r="JI912" s="43"/>
      <c r="JJ912" s="43"/>
      <c r="JK912" s="43"/>
      <c r="JL912" s="43"/>
      <c r="JM912" s="43"/>
      <c r="JN912" s="43"/>
      <c r="JO912" s="43"/>
      <c r="JP912" s="43"/>
      <c r="JQ912" s="43"/>
      <c r="JR912" s="43"/>
      <c r="JS912" s="43"/>
      <c r="JT912" s="43"/>
      <c r="JU912" s="43"/>
      <c r="JV912" s="43"/>
      <c r="JW912" s="43"/>
      <c r="JX912" s="43"/>
      <c r="JY912" s="43"/>
      <c r="JZ912" s="43"/>
      <c r="KA912" s="43"/>
      <c r="KB912" s="43"/>
      <c r="KC912" s="43"/>
      <c r="KD912" s="43"/>
      <c r="KE912" s="43"/>
      <c r="KF912" s="43"/>
      <c r="KG912" s="43"/>
      <c r="KH912" s="43"/>
      <c r="KI912" s="43"/>
      <c r="KJ912" s="43"/>
      <c r="KK912" s="43"/>
      <c r="KL912" s="43"/>
      <c r="KM912" s="43"/>
      <c r="KN912" s="43"/>
      <c r="KO912" s="43"/>
      <c r="KP912" s="43"/>
      <c r="KQ912" s="43"/>
      <c r="KR912" s="43"/>
      <c r="KS912" s="43"/>
      <c r="KT912" s="43"/>
      <c r="KU912" s="43"/>
      <c r="KV912" s="43"/>
      <c r="KW912" s="43"/>
      <c r="KX912" s="43"/>
      <c r="KY912" s="43"/>
      <c r="KZ912" s="43"/>
      <c r="LA912" s="43"/>
      <c r="LB912" s="43"/>
      <c r="LC912" s="43"/>
      <c r="LD912" s="43"/>
      <c r="LE912" s="43"/>
      <c r="LF912" s="43"/>
      <c r="LG912" s="43"/>
      <c r="LH912" s="43"/>
      <c r="LI912" s="43"/>
      <c r="LJ912" s="43"/>
      <c r="LK912" s="43"/>
      <c r="LL912" s="43"/>
      <c r="LM912" s="43"/>
      <c r="LN912" s="43"/>
      <c r="LO912" s="43"/>
      <c r="LP912" s="43"/>
      <c r="LQ912" s="43"/>
      <c r="LR912" s="43"/>
      <c r="LS912" s="43"/>
      <c r="LT912" s="43"/>
      <c r="LU912" s="43"/>
      <c r="LV912" s="43"/>
      <c r="LW912" s="43"/>
      <c r="LX912" s="43"/>
      <c r="LY912" s="43"/>
      <c r="LZ912" s="43"/>
      <c r="MA912" s="43"/>
      <c r="MB912" s="43"/>
      <c r="MC912" s="43"/>
      <c r="MD912" s="43"/>
      <c r="ME912" s="43"/>
      <c r="MF912" s="43"/>
      <c r="MG912" s="43"/>
      <c r="MH912" s="43"/>
      <c r="MI912" s="43"/>
      <c r="MJ912" s="43"/>
      <c r="MK912" s="43"/>
      <c r="ML912" s="43"/>
      <c r="MM912" s="43"/>
      <c r="MN912" s="43"/>
      <c r="MO912" s="43"/>
      <c r="MP912" s="43"/>
      <c r="MQ912" s="43"/>
      <c r="MR912" s="43"/>
      <c r="MS912" s="43"/>
      <c r="MT912" s="43"/>
      <c r="MU912" s="43"/>
      <c r="MV912" s="43"/>
      <c r="MW912" s="43"/>
      <c r="MX912" s="43"/>
      <c r="MY912" s="43"/>
      <c r="MZ912" s="43"/>
      <c r="NA912" s="43"/>
      <c r="NB912" s="43"/>
      <c r="NC912" s="43"/>
      <c r="ND912" s="43"/>
      <c r="NE912" s="43"/>
      <c r="NF912" s="43"/>
      <c r="NG912" s="43"/>
      <c r="NH912" s="43"/>
      <c r="NI912" s="43"/>
      <c r="NJ912" s="43"/>
      <c r="NK912" s="43"/>
      <c r="NL912" s="43"/>
    </row>
    <row r="913" spans="1:376" ht="12.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110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3"/>
      <c r="HO913" s="43"/>
      <c r="HP913" s="43"/>
      <c r="HQ913" s="43"/>
      <c r="HR913" s="43"/>
      <c r="HS913" s="43"/>
      <c r="HT913" s="43"/>
      <c r="HU913" s="43"/>
      <c r="HV913" s="43"/>
      <c r="HW913" s="43"/>
      <c r="HX913" s="43"/>
      <c r="HY913" s="43"/>
      <c r="HZ913" s="43"/>
      <c r="IA913" s="43"/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3"/>
      <c r="IN913" s="43"/>
      <c r="IO913" s="43"/>
      <c r="IP913" s="43"/>
      <c r="IQ913" s="43"/>
      <c r="IR913" s="43"/>
      <c r="IS913" s="43"/>
      <c r="IT913" s="43"/>
      <c r="IU913" s="43"/>
      <c r="IV913" s="43"/>
      <c r="IW913" s="43"/>
      <c r="IX913" s="43"/>
      <c r="IY913" s="43"/>
      <c r="IZ913" s="43"/>
      <c r="JA913" s="43"/>
      <c r="JB913" s="43"/>
      <c r="JC913" s="43"/>
      <c r="JD913" s="43"/>
      <c r="JE913" s="43"/>
      <c r="JF913" s="43"/>
      <c r="JG913" s="43"/>
      <c r="JH913" s="43"/>
      <c r="JI913" s="43"/>
      <c r="JJ913" s="43"/>
      <c r="JK913" s="43"/>
      <c r="JL913" s="43"/>
      <c r="JM913" s="43"/>
      <c r="JN913" s="43"/>
      <c r="JO913" s="43"/>
      <c r="JP913" s="43"/>
      <c r="JQ913" s="43"/>
      <c r="JR913" s="43"/>
      <c r="JS913" s="43"/>
      <c r="JT913" s="43"/>
      <c r="JU913" s="43"/>
      <c r="JV913" s="43"/>
      <c r="JW913" s="43"/>
      <c r="JX913" s="43"/>
      <c r="JY913" s="43"/>
      <c r="JZ913" s="43"/>
      <c r="KA913" s="43"/>
      <c r="KB913" s="43"/>
      <c r="KC913" s="43"/>
      <c r="KD913" s="43"/>
      <c r="KE913" s="43"/>
      <c r="KF913" s="43"/>
      <c r="KG913" s="43"/>
      <c r="KH913" s="43"/>
      <c r="KI913" s="43"/>
      <c r="KJ913" s="43"/>
      <c r="KK913" s="43"/>
      <c r="KL913" s="43"/>
      <c r="KM913" s="43"/>
      <c r="KN913" s="43"/>
      <c r="KO913" s="43"/>
      <c r="KP913" s="43"/>
      <c r="KQ913" s="43"/>
      <c r="KR913" s="43"/>
      <c r="KS913" s="43"/>
      <c r="KT913" s="43"/>
      <c r="KU913" s="43"/>
      <c r="KV913" s="43"/>
      <c r="KW913" s="43"/>
      <c r="KX913" s="43"/>
      <c r="KY913" s="43"/>
      <c r="KZ913" s="43"/>
      <c r="LA913" s="43"/>
      <c r="LB913" s="43"/>
      <c r="LC913" s="43"/>
      <c r="LD913" s="43"/>
      <c r="LE913" s="43"/>
      <c r="LF913" s="43"/>
      <c r="LG913" s="43"/>
      <c r="LH913" s="43"/>
      <c r="LI913" s="43"/>
      <c r="LJ913" s="43"/>
      <c r="LK913" s="43"/>
      <c r="LL913" s="43"/>
      <c r="LM913" s="43"/>
      <c r="LN913" s="43"/>
      <c r="LO913" s="43"/>
      <c r="LP913" s="43"/>
      <c r="LQ913" s="43"/>
      <c r="LR913" s="43"/>
      <c r="LS913" s="43"/>
      <c r="LT913" s="43"/>
      <c r="LU913" s="43"/>
      <c r="LV913" s="43"/>
      <c r="LW913" s="43"/>
      <c r="LX913" s="43"/>
      <c r="LY913" s="43"/>
      <c r="LZ913" s="43"/>
      <c r="MA913" s="43"/>
      <c r="MB913" s="43"/>
      <c r="MC913" s="43"/>
      <c r="MD913" s="43"/>
      <c r="ME913" s="43"/>
      <c r="MF913" s="43"/>
      <c r="MG913" s="43"/>
      <c r="MH913" s="43"/>
      <c r="MI913" s="43"/>
      <c r="MJ913" s="43"/>
      <c r="MK913" s="43"/>
      <c r="ML913" s="43"/>
      <c r="MM913" s="43"/>
      <c r="MN913" s="43"/>
      <c r="MO913" s="43"/>
      <c r="MP913" s="43"/>
      <c r="MQ913" s="43"/>
      <c r="MR913" s="43"/>
      <c r="MS913" s="43"/>
      <c r="MT913" s="43"/>
      <c r="MU913" s="43"/>
      <c r="MV913" s="43"/>
      <c r="MW913" s="43"/>
      <c r="MX913" s="43"/>
      <c r="MY913" s="43"/>
      <c r="MZ913" s="43"/>
      <c r="NA913" s="43"/>
      <c r="NB913" s="43"/>
      <c r="NC913" s="43"/>
      <c r="ND913" s="43"/>
      <c r="NE913" s="43"/>
      <c r="NF913" s="43"/>
      <c r="NG913" s="43"/>
      <c r="NH913" s="43"/>
      <c r="NI913" s="43"/>
      <c r="NJ913" s="43"/>
      <c r="NK913" s="43"/>
      <c r="NL913" s="43"/>
    </row>
    <row r="914" spans="1:376" ht="12.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110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3"/>
      <c r="IN914" s="43"/>
      <c r="IO914" s="43"/>
      <c r="IP914" s="43"/>
      <c r="IQ914" s="43"/>
      <c r="IR914" s="43"/>
      <c r="IS914" s="43"/>
      <c r="IT914" s="43"/>
      <c r="IU914" s="43"/>
      <c r="IV914" s="43"/>
      <c r="IW914" s="43"/>
      <c r="IX914" s="43"/>
      <c r="IY914" s="43"/>
      <c r="IZ914" s="43"/>
      <c r="JA914" s="43"/>
      <c r="JB914" s="43"/>
      <c r="JC914" s="43"/>
      <c r="JD914" s="43"/>
      <c r="JE914" s="43"/>
      <c r="JF914" s="43"/>
      <c r="JG914" s="43"/>
      <c r="JH914" s="43"/>
      <c r="JI914" s="43"/>
      <c r="JJ914" s="43"/>
      <c r="JK914" s="43"/>
      <c r="JL914" s="43"/>
      <c r="JM914" s="43"/>
      <c r="JN914" s="43"/>
      <c r="JO914" s="43"/>
      <c r="JP914" s="43"/>
      <c r="JQ914" s="43"/>
      <c r="JR914" s="43"/>
      <c r="JS914" s="43"/>
      <c r="JT914" s="43"/>
      <c r="JU914" s="43"/>
      <c r="JV914" s="43"/>
      <c r="JW914" s="43"/>
      <c r="JX914" s="43"/>
      <c r="JY914" s="43"/>
      <c r="JZ914" s="43"/>
      <c r="KA914" s="43"/>
      <c r="KB914" s="43"/>
      <c r="KC914" s="43"/>
      <c r="KD914" s="43"/>
      <c r="KE914" s="43"/>
      <c r="KF914" s="43"/>
      <c r="KG914" s="43"/>
      <c r="KH914" s="43"/>
      <c r="KI914" s="43"/>
      <c r="KJ914" s="43"/>
      <c r="KK914" s="43"/>
      <c r="KL914" s="43"/>
      <c r="KM914" s="43"/>
      <c r="KN914" s="43"/>
      <c r="KO914" s="43"/>
      <c r="KP914" s="43"/>
      <c r="KQ914" s="43"/>
      <c r="KR914" s="43"/>
      <c r="KS914" s="43"/>
      <c r="KT914" s="43"/>
      <c r="KU914" s="43"/>
      <c r="KV914" s="43"/>
      <c r="KW914" s="43"/>
      <c r="KX914" s="43"/>
      <c r="KY914" s="43"/>
      <c r="KZ914" s="43"/>
      <c r="LA914" s="43"/>
      <c r="LB914" s="43"/>
      <c r="LC914" s="43"/>
      <c r="LD914" s="43"/>
      <c r="LE914" s="43"/>
      <c r="LF914" s="43"/>
      <c r="LG914" s="43"/>
      <c r="LH914" s="43"/>
      <c r="LI914" s="43"/>
      <c r="LJ914" s="43"/>
      <c r="LK914" s="43"/>
      <c r="LL914" s="43"/>
      <c r="LM914" s="43"/>
      <c r="LN914" s="43"/>
      <c r="LO914" s="43"/>
      <c r="LP914" s="43"/>
      <c r="LQ914" s="43"/>
      <c r="LR914" s="43"/>
      <c r="LS914" s="43"/>
      <c r="LT914" s="43"/>
      <c r="LU914" s="43"/>
      <c r="LV914" s="43"/>
      <c r="LW914" s="43"/>
      <c r="LX914" s="43"/>
      <c r="LY914" s="43"/>
      <c r="LZ914" s="43"/>
      <c r="MA914" s="43"/>
      <c r="MB914" s="43"/>
      <c r="MC914" s="43"/>
      <c r="MD914" s="43"/>
      <c r="ME914" s="43"/>
      <c r="MF914" s="43"/>
      <c r="MG914" s="43"/>
      <c r="MH914" s="43"/>
      <c r="MI914" s="43"/>
      <c r="MJ914" s="43"/>
      <c r="MK914" s="43"/>
      <c r="ML914" s="43"/>
      <c r="MM914" s="43"/>
      <c r="MN914" s="43"/>
      <c r="MO914" s="43"/>
      <c r="MP914" s="43"/>
      <c r="MQ914" s="43"/>
      <c r="MR914" s="43"/>
      <c r="MS914" s="43"/>
      <c r="MT914" s="43"/>
      <c r="MU914" s="43"/>
      <c r="MV914" s="43"/>
      <c r="MW914" s="43"/>
      <c r="MX914" s="43"/>
      <c r="MY914" s="43"/>
      <c r="MZ914" s="43"/>
      <c r="NA914" s="43"/>
      <c r="NB914" s="43"/>
      <c r="NC914" s="43"/>
      <c r="ND914" s="43"/>
      <c r="NE914" s="43"/>
      <c r="NF914" s="43"/>
      <c r="NG914" s="43"/>
      <c r="NH914" s="43"/>
      <c r="NI914" s="43"/>
      <c r="NJ914" s="43"/>
      <c r="NK914" s="43"/>
      <c r="NL914" s="43"/>
    </row>
    <row r="915" spans="1:376" ht="12.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110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3"/>
      <c r="IN915" s="43"/>
      <c r="IO915" s="43"/>
      <c r="IP915" s="43"/>
      <c r="IQ915" s="43"/>
      <c r="IR915" s="43"/>
      <c r="IS915" s="43"/>
      <c r="IT915" s="43"/>
      <c r="IU915" s="43"/>
      <c r="IV915" s="43"/>
      <c r="IW915" s="43"/>
      <c r="IX915" s="43"/>
      <c r="IY915" s="43"/>
      <c r="IZ915" s="43"/>
      <c r="JA915" s="43"/>
      <c r="JB915" s="43"/>
      <c r="JC915" s="43"/>
      <c r="JD915" s="43"/>
      <c r="JE915" s="43"/>
      <c r="JF915" s="43"/>
      <c r="JG915" s="43"/>
      <c r="JH915" s="43"/>
      <c r="JI915" s="43"/>
      <c r="JJ915" s="43"/>
      <c r="JK915" s="43"/>
      <c r="JL915" s="43"/>
      <c r="JM915" s="43"/>
      <c r="JN915" s="43"/>
      <c r="JO915" s="43"/>
      <c r="JP915" s="43"/>
      <c r="JQ915" s="43"/>
      <c r="JR915" s="43"/>
      <c r="JS915" s="43"/>
      <c r="JT915" s="43"/>
      <c r="JU915" s="43"/>
      <c r="JV915" s="43"/>
      <c r="JW915" s="43"/>
      <c r="JX915" s="43"/>
      <c r="JY915" s="43"/>
      <c r="JZ915" s="43"/>
      <c r="KA915" s="43"/>
      <c r="KB915" s="43"/>
      <c r="KC915" s="43"/>
      <c r="KD915" s="43"/>
      <c r="KE915" s="43"/>
      <c r="KF915" s="43"/>
      <c r="KG915" s="43"/>
      <c r="KH915" s="43"/>
      <c r="KI915" s="43"/>
      <c r="KJ915" s="43"/>
      <c r="KK915" s="43"/>
      <c r="KL915" s="43"/>
      <c r="KM915" s="43"/>
      <c r="KN915" s="43"/>
      <c r="KO915" s="43"/>
      <c r="KP915" s="43"/>
      <c r="KQ915" s="43"/>
      <c r="KR915" s="43"/>
      <c r="KS915" s="43"/>
      <c r="KT915" s="43"/>
      <c r="KU915" s="43"/>
      <c r="KV915" s="43"/>
      <c r="KW915" s="43"/>
      <c r="KX915" s="43"/>
      <c r="KY915" s="43"/>
      <c r="KZ915" s="43"/>
      <c r="LA915" s="43"/>
      <c r="LB915" s="43"/>
      <c r="LC915" s="43"/>
      <c r="LD915" s="43"/>
      <c r="LE915" s="43"/>
      <c r="LF915" s="43"/>
      <c r="LG915" s="43"/>
      <c r="LH915" s="43"/>
      <c r="LI915" s="43"/>
      <c r="LJ915" s="43"/>
      <c r="LK915" s="43"/>
      <c r="LL915" s="43"/>
      <c r="LM915" s="43"/>
      <c r="LN915" s="43"/>
      <c r="LO915" s="43"/>
      <c r="LP915" s="43"/>
      <c r="LQ915" s="43"/>
      <c r="LR915" s="43"/>
      <c r="LS915" s="43"/>
      <c r="LT915" s="43"/>
      <c r="LU915" s="43"/>
      <c r="LV915" s="43"/>
      <c r="LW915" s="43"/>
      <c r="LX915" s="43"/>
      <c r="LY915" s="43"/>
      <c r="LZ915" s="43"/>
      <c r="MA915" s="43"/>
      <c r="MB915" s="43"/>
      <c r="MC915" s="43"/>
      <c r="MD915" s="43"/>
      <c r="ME915" s="43"/>
      <c r="MF915" s="43"/>
      <c r="MG915" s="43"/>
      <c r="MH915" s="43"/>
      <c r="MI915" s="43"/>
      <c r="MJ915" s="43"/>
      <c r="MK915" s="43"/>
      <c r="ML915" s="43"/>
      <c r="MM915" s="43"/>
      <c r="MN915" s="43"/>
      <c r="MO915" s="43"/>
      <c r="MP915" s="43"/>
      <c r="MQ915" s="43"/>
      <c r="MR915" s="43"/>
      <c r="MS915" s="43"/>
      <c r="MT915" s="43"/>
      <c r="MU915" s="43"/>
      <c r="MV915" s="43"/>
      <c r="MW915" s="43"/>
      <c r="MX915" s="43"/>
      <c r="MY915" s="43"/>
      <c r="MZ915" s="43"/>
      <c r="NA915" s="43"/>
      <c r="NB915" s="43"/>
      <c r="NC915" s="43"/>
      <c r="ND915" s="43"/>
      <c r="NE915" s="43"/>
      <c r="NF915" s="43"/>
      <c r="NG915" s="43"/>
      <c r="NH915" s="43"/>
      <c r="NI915" s="43"/>
      <c r="NJ915" s="43"/>
      <c r="NK915" s="43"/>
      <c r="NL915" s="43"/>
    </row>
    <row r="916" spans="1:376" ht="12.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110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3"/>
      <c r="IN916" s="43"/>
      <c r="IO916" s="43"/>
      <c r="IP916" s="43"/>
      <c r="IQ916" s="43"/>
      <c r="IR916" s="43"/>
      <c r="IS916" s="43"/>
      <c r="IT916" s="43"/>
      <c r="IU916" s="43"/>
      <c r="IV916" s="43"/>
      <c r="IW916" s="43"/>
      <c r="IX916" s="43"/>
      <c r="IY916" s="43"/>
      <c r="IZ916" s="43"/>
      <c r="JA916" s="43"/>
      <c r="JB916" s="43"/>
      <c r="JC916" s="43"/>
      <c r="JD916" s="43"/>
      <c r="JE916" s="43"/>
      <c r="JF916" s="43"/>
      <c r="JG916" s="43"/>
      <c r="JH916" s="43"/>
      <c r="JI916" s="43"/>
      <c r="JJ916" s="43"/>
      <c r="JK916" s="43"/>
      <c r="JL916" s="43"/>
      <c r="JM916" s="43"/>
      <c r="JN916" s="43"/>
      <c r="JO916" s="43"/>
      <c r="JP916" s="43"/>
      <c r="JQ916" s="43"/>
      <c r="JR916" s="43"/>
      <c r="JS916" s="43"/>
      <c r="JT916" s="43"/>
      <c r="JU916" s="43"/>
      <c r="JV916" s="43"/>
      <c r="JW916" s="43"/>
      <c r="JX916" s="43"/>
      <c r="JY916" s="43"/>
      <c r="JZ916" s="43"/>
      <c r="KA916" s="43"/>
      <c r="KB916" s="43"/>
      <c r="KC916" s="43"/>
      <c r="KD916" s="43"/>
      <c r="KE916" s="43"/>
      <c r="KF916" s="43"/>
      <c r="KG916" s="43"/>
      <c r="KH916" s="43"/>
      <c r="KI916" s="43"/>
      <c r="KJ916" s="43"/>
      <c r="KK916" s="43"/>
      <c r="KL916" s="43"/>
      <c r="KM916" s="43"/>
      <c r="KN916" s="43"/>
      <c r="KO916" s="43"/>
      <c r="KP916" s="43"/>
      <c r="KQ916" s="43"/>
      <c r="KR916" s="43"/>
      <c r="KS916" s="43"/>
      <c r="KT916" s="43"/>
      <c r="KU916" s="43"/>
      <c r="KV916" s="43"/>
      <c r="KW916" s="43"/>
      <c r="KX916" s="43"/>
      <c r="KY916" s="43"/>
      <c r="KZ916" s="43"/>
      <c r="LA916" s="43"/>
      <c r="LB916" s="43"/>
      <c r="LC916" s="43"/>
      <c r="LD916" s="43"/>
      <c r="LE916" s="43"/>
      <c r="LF916" s="43"/>
      <c r="LG916" s="43"/>
      <c r="LH916" s="43"/>
      <c r="LI916" s="43"/>
      <c r="LJ916" s="43"/>
      <c r="LK916" s="43"/>
      <c r="LL916" s="43"/>
      <c r="LM916" s="43"/>
      <c r="LN916" s="43"/>
      <c r="LO916" s="43"/>
      <c r="LP916" s="43"/>
      <c r="LQ916" s="43"/>
      <c r="LR916" s="43"/>
      <c r="LS916" s="43"/>
      <c r="LT916" s="43"/>
      <c r="LU916" s="43"/>
      <c r="LV916" s="43"/>
      <c r="LW916" s="43"/>
      <c r="LX916" s="43"/>
      <c r="LY916" s="43"/>
      <c r="LZ916" s="43"/>
      <c r="MA916" s="43"/>
      <c r="MB916" s="43"/>
      <c r="MC916" s="43"/>
      <c r="MD916" s="43"/>
      <c r="ME916" s="43"/>
      <c r="MF916" s="43"/>
      <c r="MG916" s="43"/>
      <c r="MH916" s="43"/>
      <c r="MI916" s="43"/>
      <c r="MJ916" s="43"/>
      <c r="MK916" s="43"/>
      <c r="ML916" s="43"/>
      <c r="MM916" s="43"/>
      <c r="MN916" s="43"/>
      <c r="MO916" s="43"/>
      <c r="MP916" s="43"/>
      <c r="MQ916" s="43"/>
      <c r="MR916" s="43"/>
      <c r="MS916" s="43"/>
      <c r="MT916" s="43"/>
      <c r="MU916" s="43"/>
      <c r="MV916" s="43"/>
      <c r="MW916" s="43"/>
      <c r="MX916" s="43"/>
      <c r="MY916" s="43"/>
      <c r="MZ916" s="43"/>
      <c r="NA916" s="43"/>
      <c r="NB916" s="43"/>
      <c r="NC916" s="43"/>
      <c r="ND916" s="43"/>
      <c r="NE916" s="43"/>
      <c r="NF916" s="43"/>
      <c r="NG916" s="43"/>
      <c r="NH916" s="43"/>
      <c r="NI916" s="43"/>
      <c r="NJ916" s="43"/>
      <c r="NK916" s="43"/>
      <c r="NL916" s="43"/>
    </row>
    <row r="917" spans="1:376" ht="12.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110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3"/>
      <c r="IN917" s="43"/>
      <c r="IO917" s="43"/>
      <c r="IP917" s="43"/>
      <c r="IQ917" s="43"/>
      <c r="IR917" s="43"/>
      <c r="IS917" s="43"/>
      <c r="IT917" s="43"/>
      <c r="IU917" s="43"/>
      <c r="IV917" s="43"/>
      <c r="IW917" s="43"/>
      <c r="IX917" s="43"/>
      <c r="IY917" s="43"/>
      <c r="IZ917" s="43"/>
      <c r="JA917" s="43"/>
      <c r="JB917" s="43"/>
      <c r="JC917" s="43"/>
      <c r="JD917" s="43"/>
      <c r="JE917" s="43"/>
      <c r="JF917" s="43"/>
      <c r="JG917" s="43"/>
      <c r="JH917" s="43"/>
      <c r="JI917" s="43"/>
      <c r="JJ917" s="43"/>
      <c r="JK917" s="43"/>
      <c r="JL917" s="43"/>
      <c r="JM917" s="43"/>
      <c r="JN917" s="43"/>
      <c r="JO917" s="43"/>
      <c r="JP917" s="43"/>
      <c r="JQ917" s="43"/>
      <c r="JR917" s="43"/>
      <c r="JS917" s="43"/>
      <c r="JT917" s="43"/>
      <c r="JU917" s="43"/>
      <c r="JV917" s="43"/>
      <c r="JW917" s="43"/>
      <c r="JX917" s="43"/>
      <c r="JY917" s="43"/>
      <c r="JZ917" s="43"/>
      <c r="KA917" s="43"/>
      <c r="KB917" s="43"/>
      <c r="KC917" s="43"/>
      <c r="KD917" s="43"/>
      <c r="KE917" s="43"/>
      <c r="KF917" s="43"/>
      <c r="KG917" s="43"/>
      <c r="KH917" s="43"/>
      <c r="KI917" s="43"/>
      <c r="KJ917" s="43"/>
      <c r="KK917" s="43"/>
      <c r="KL917" s="43"/>
      <c r="KM917" s="43"/>
      <c r="KN917" s="43"/>
      <c r="KO917" s="43"/>
      <c r="KP917" s="43"/>
      <c r="KQ917" s="43"/>
      <c r="KR917" s="43"/>
      <c r="KS917" s="43"/>
      <c r="KT917" s="43"/>
      <c r="KU917" s="43"/>
      <c r="KV917" s="43"/>
      <c r="KW917" s="43"/>
      <c r="KX917" s="43"/>
      <c r="KY917" s="43"/>
      <c r="KZ917" s="43"/>
      <c r="LA917" s="43"/>
      <c r="LB917" s="43"/>
      <c r="LC917" s="43"/>
      <c r="LD917" s="43"/>
      <c r="LE917" s="43"/>
      <c r="LF917" s="43"/>
      <c r="LG917" s="43"/>
      <c r="LH917" s="43"/>
      <c r="LI917" s="43"/>
      <c r="LJ917" s="43"/>
      <c r="LK917" s="43"/>
      <c r="LL917" s="43"/>
      <c r="LM917" s="43"/>
      <c r="LN917" s="43"/>
      <c r="LO917" s="43"/>
      <c r="LP917" s="43"/>
      <c r="LQ917" s="43"/>
      <c r="LR917" s="43"/>
      <c r="LS917" s="43"/>
      <c r="LT917" s="43"/>
      <c r="LU917" s="43"/>
      <c r="LV917" s="43"/>
      <c r="LW917" s="43"/>
      <c r="LX917" s="43"/>
      <c r="LY917" s="43"/>
      <c r="LZ917" s="43"/>
      <c r="MA917" s="43"/>
      <c r="MB917" s="43"/>
      <c r="MC917" s="43"/>
      <c r="MD917" s="43"/>
      <c r="ME917" s="43"/>
      <c r="MF917" s="43"/>
      <c r="MG917" s="43"/>
      <c r="MH917" s="43"/>
      <c r="MI917" s="43"/>
      <c r="MJ917" s="43"/>
      <c r="MK917" s="43"/>
      <c r="ML917" s="43"/>
      <c r="MM917" s="43"/>
      <c r="MN917" s="43"/>
      <c r="MO917" s="43"/>
      <c r="MP917" s="43"/>
      <c r="MQ917" s="43"/>
      <c r="MR917" s="43"/>
      <c r="MS917" s="43"/>
      <c r="MT917" s="43"/>
      <c r="MU917" s="43"/>
      <c r="MV917" s="43"/>
      <c r="MW917" s="43"/>
      <c r="MX917" s="43"/>
      <c r="MY917" s="43"/>
      <c r="MZ917" s="43"/>
      <c r="NA917" s="43"/>
      <c r="NB917" s="43"/>
      <c r="NC917" s="43"/>
      <c r="ND917" s="43"/>
      <c r="NE917" s="43"/>
      <c r="NF917" s="43"/>
      <c r="NG917" s="43"/>
      <c r="NH917" s="43"/>
      <c r="NI917" s="43"/>
      <c r="NJ917" s="43"/>
      <c r="NK917" s="43"/>
      <c r="NL917" s="43"/>
    </row>
    <row r="918" spans="1:376" ht="12.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110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3"/>
      <c r="IN918" s="43"/>
      <c r="IO918" s="43"/>
      <c r="IP918" s="43"/>
      <c r="IQ918" s="43"/>
      <c r="IR918" s="43"/>
      <c r="IS918" s="43"/>
      <c r="IT918" s="43"/>
      <c r="IU918" s="43"/>
      <c r="IV918" s="43"/>
      <c r="IW918" s="43"/>
      <c r="IX918" s="43"/>
      <c r="IY918" s="43"/>
      <c r="IZ918" s="43"/>
      <c r="JA918" s="43"/>
      <c r="JB918" s="43"/>
      <c r="JC918" s="43"/>
      <c r="JD918" s="43"/>
      <c r="JE918" s="43"/>
      <c r="JF918" s="43"/>
      <c r="JG918" s="43"/>
      <c r="JH918" s="43"/>
      <c r="JI918" s="43"/>
      <c r="JJ918" s="43"/>
      <c r="JK918" s="43"/>
      <c r="JL918" s="43"/>
      <c r="JM918" s="43"/>
      <c r="JN918" s="43"/>
      <c r="JO918" s="43"/>
      <c r="JP918" s="43"/>
      <c r="JQ918" s="43"/>
      <c r="JR918" s="43"/>
      <c r="JS918" s="43"/>
      <c r="JT918" s="43"/>
      <c r="JU918" s="43"/>
      <c r="JV918" s="43"/>
      <c r="JW918" s="43"/>
      <c r="JX918" s="43"/>
      <c r="JY918" s="43"/>
      <c r="JZ918" s="43"/>
      <c r="KA918" s="43"/>
      <c r="KB918" s="43"/>
      <c r="KC918" s="43"/>
      <c r="KD918" s="43"/>
      <c r="KE918" s="43"/>
      <c r="KF918" s="43"/>
      <c r="KG918" s="43"/>
      <c r="KH918" s="43"/>
      <c r="KI918" s="43"/>
      <c r="KJ918" s="43"/>
      <c r="KK918" s="43"/>
      <c r="KL918" s="43"/>
      <c r="KM918" s="43"/>
      <c r="KN918" s="43"/>
      <c r="KO918" s="43"/>
      <c r="KP918" s="43"/>
      <c r="KQ918" s="43"/>
      <c r="KR918" s="43"/>
      <c r="KS918" s="43"/>
      <c r="KT918" s="43"/>
      <c r="KU918" s="43"/>
      <c r="KV918" s="43"/>
      <c r="KW918" s="43"/>
      <c r="KX918" s="43"/>
      <c r="KY918" s="43"/>
      <c r="KZ918" s="43"/>
      <c r="LA918" s="43"/>
      <c r="LB918" s="43"/>
      <c r="LC918" s="43"/>
      <c r="LD918" s="43"/>
      <c r="LE918" s="43"/>
      <c r="LF918" s="43"/>
      <c r="LG918" s="43"/>
      <c r="LH918" s="43"/>
      <c r="LI918" s="43"/>
      <c r="LJ918" s="43"/>
      <c r="LK918" s="43"/>
      <c r="LL918" s="43"/>
      <c r="LM918" s="43"/>
      <c r="LN918" s="43"/>
      <c r="LO918" s="43"/>
      <c r="LP918" s="43"/>
      <c r="LQ918" s="43"/>
      <c r="LR918" s="43"/>
      <c r="LS918" s="43"/>
      <c r="LT918" s="43"/>
      <c r="LU918" s="43"/>
      <c r="LV918" s="43"/>
      <c r="LW918" s="43"/>
      <c r="LX918" s="43"/>
      <c r="LY918" s="43"/>
      <c r="LZ918" s="43"/>
      <c r="MA918" s="43"/>
      <c r="MB918" s="43"/>
      <c r="MC918" s="43"/>
      <c r="MD918" s="43"/>
      <c r="ME918" s="43"/>
      <c r="MF918" s="43"/>
      <c r="MG918" s="43"/>
      <c r="MH918" s="43"/>
      <c r="MI918" s="43"/>
      <c r="MJ918" s="43"/>
      <c r="MK918" s="43"/>
      <c r="ML918" s="43"/>
      <c r="MM918" s="43"/>
      <c r="MN918" s="43"/>
      <c r="MO918" s="43"/>
      <c r="MP918" s="43"/>
      <c r="MQ918" s="43"/>
      <c r="MR918" s="43"/>
      <c r="MS918" s="43"/>
      <c r="MT918" s="43"/>
      <c r="MU918" s="43"/>
      <c r="MV918" s="43"/>
      <c r="MW918" s="43"/>
      <c r="MX918" s="43"/>
      <c r="MY918" s="43"/>
      <c r="MZ918" s="43"/>
      <c r="NA918" s="43"/>
      <c r="NB918" s="43"/>
      <c r="NC918" s="43"/>
      <c r="ND918" s="43"/>
      <c r="NE918" s="43"/>
      <c r="NF918" s="43"/>
      <c r="NG918" s="43"/>
      <c r="NH918" s="43"/>
      <c r="NI918" s="43"/>
      <c r="NJ918" s="43"/>
      <c r="NK918" s="43"/>
      <c r="NL918" s="43"/>
    </row>
    <row r="919" spans="1:376" ht="12.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110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3"/>
      <c r="IN919" s="43"/>
      <c r="IO919" s="43"/>
      <c r="IP919" s="43"/>
      <c r="IQ919" s="43"/>
      <c r="IR919" s="43"/>
      <c r="IS919" s="43"/>
      <c r="IT919" s="43"/>
      <c r="IU919" s="43"/>
      <c r="IV919" s="43"/>
      <c r="IW919" s="43"/>
      <c r="IX919" s="43"/>
      <c r="IY919" s="43"/>
      <c r="IZ919" s="43"/>
      <c r="JA919" s="43"/>
      <c r="JB919" s="43"/>
      <c r="JC919" s="43"/>
      <c r="JD919" s="43"/>
      <c r="JE919" s="43"/>
      <c r="JF919" s="43"/>
      <c r="JG919" s="43"/>
      <c r="JH919" s="43"/>
      <c r="JI919" s="43"/>
      <c r="JJ919" s="43"/>
      <c r="JK919" s="43"/>
      <c r="JL919" s="43"/>
      <c r="JM919" s="43"/>
      <c r="JN919" s="43"/>
      <c r="JO919" s="43"/>
      <c r="JP919" s="43"/>
      <c r="JQ919" s="43"/>
      <c r="JR919" s="43"/>
      <c r="JS919" s="43"/>
      <c r="JT919" s="43"/>
      <c r="JU919" s="43"/>
      <c r="JV919" s="43"/>
      <c r="JW919" s="43"/>
      <c r="JX919" s="43"/>
      <c r="JY919" s="43"/>
      <c r="JZ919" s="43"/>
      <c r="KA919" s="43"/>
      <c r="KB919" s="43"/>
      <c r="KC919" s="43"/>
      <c r="KD919" s="43"/>
      <c r="KE919" s="43"/>
      <c r="KF919" s="43"/>
      <c r="KG919" s="43"/>
      <c r="KH919" s="43"/>
      <c r="KI919" s="43"/>
      <c r="KJ919" s="43"/>
      <c r="KK919" s="43"/>
      <c r="KL919" s="43"/>
      <c r="KM919" s="43"/>
      <c r="KN919" s="43"/>
      <c r="KO919" s="43"/>
      <c r="KP919" s="43"/>
      <c r="KQ919" s="43"/>
      <c r="KR919" s="43"/>
      <c r="KS919" s="43"/>
      <c r="KT919" s="43"/>
      <c r="KU919" s="43"/>
      <c r="KV919" s="43"/>
      <c r="KW919" s="43"/>
      <c r="KX919" s="43"/>
      <c r="KY919" s="43"/>
      <c r="KZ919" s="43"/>
      <c r="LA919" s="43"/>
      <c r="LB919" s="43"/>
      <c r="LC919" s="43"/>
      <c r="LD919" s="43"/>
      <c r="LE919" s="43"/>
      <c r="LF919" s="43"/>
      <c r="LG919" s="43"/>
      <c r="LH919" s="43"/>
      <c r="LI919" s="43"/>
      <c r="LJ919" s="43"/>
      <c r="LK919" s="43"/>
      <c r="LL919" s="43"/>
      <c r="LM919" s="43"/>
      <c r="LN919" s="43"/>
      <c r="LO919" s="43"/>
      <c r="LP919" s="43"/>
      <c r="LQ919" s="43"/>
      <c r="LR919" s="43"/>
      <c r="LS919" s="43"/>
      <c r="LT919" s="43"/>
      <c r="LU919" s="43"/>
      <c r="LV919" s="43"/>
      <c r="LW919" s="43"/>
      <c r="LX919" s="43"/>
      <c r="LY919" s="43"/>
      <c r="LZ919" s="43"/>
      <c r="MA919" s="43"/>
      <c r="MB919" s="43"/>
      <c r="MC919" s="43"/>
      <c r="MD919" s="43"/>
      <c r="ME919" s="43"/>
      <c r="MF919" s="43"/>
      <c r="MG919" s="43"/>
      <c r="MH919" s="43"/>
      <c r="MI919" s="43"/>
      <c r="MJ919" s="43"/>
      <c r="MK919" s="43"/>
      <c r="ML919" s="43"/>
      <c r="MM919" s="43"/>
      <c r="MN919" s="43"/>
      <c r="MO919" s="43"/>
      <c r="MP919" s="43"/>
      <c r="MQ919" s="43"/>
      <c r="MR919" s="43"/>
      <c r="MS919" s="43"/>
      <c r="MT919" s="43"/>
      <c r="MU919" s="43"/>
      <c r="MV919" s="43"/>
      <c r="MW919" s="43"/>
      <c r="MX919" s="43"/>
      <c r="MY919" s="43"/>
      <c r="MZ919" s="43"/>
      <c r="NA919" s="43"/>
      <c r="NB919" s="43"/>
      <c r="NC919" s="43"/>
      <c r="ND919" s="43"/>
      <c r="NE919" s="43"/>
      <c r="NF919" s="43"/>
      <c r="NG919" s="43"/>
      <c r="NH919" s="43"/>
      <c r="NI919" s="43"/>
      <c r="NJ919" s="43"/>
      <c r="NK919" s="43"/>
      <c r="NL919" s="43"/>
    </row>
    <row r="920" spans="1:376" ht="12.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110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3"/>
      <c r="IN920" s="43"/>
      <c r="IO920" s="43"/>
      <c r="IP920" s="43"/>
      <c r="IQ920" s="43"/>
      <c r="IR920" s="43"/>
      <c r="IS920" s="43"/>
      <c r="IT920" s="43"/>
      <c r="IU920" s="43"/>
      <c r="IV920" s="43"/>
      <c r="IW920" s="43"/>
      <c r="IX920" s="43"/>
      <c r="IY920" s="43"/>
      <c r="IZ920" s="43"/>
      <c r="JA920" s="43"/>
      <c r="JB920" s="43"/>
      <c r="JC920" s="43"/>
      <c r="JD920" s="43"/>
      <c r="JE920" s="43"/>
      <c r="JF920" s="43"/>
      <c r="JG920" s="43"/>
      <c r="JH920" s="43"/>
      <c r="JI920" s="43"/>
      <c r="JJ920" s="43"/>
      <c r="JK920" s="43"/>
      <c r="JL920" s="43"/>
      <c r="JM920" s="43"/>
      <c r="JN920" s="43"/>
      <c r="JO920" s="43"/>
      <c r="JP920" s="43"/>
      <c r="JQ920" s="43"/>
      <c r="JR920" s="43"/>
      <c r="JS920" s="43"/>
      <c r="JT920" s="43"/>
      <c r="JU920" s="43"/>
      <c r="JV920" s="43"/>
      <c r="JW920" s="43"/>
      <c r="JX920" s="43"/>
      <c r="JY920" s="43"/>
      <c r="JZ920" s="43"/>
      <c r="KA920" s="43"/>
      <c r="KB920" s="43"/>
      <c r="KC920" s="43"/>
      <c r="KD920" s="43"/>
      <c r="KE920" s="43"/>
      <c r="KF920" s="43"/>
      <c r="KG920" s="43"/>
      <c r="KH920" s="43"/>
      <c r="KI920" s="43"/>
      <c r="KJ920" s="43"/>
      <c r="KK920" s="43"/>
      <c r="KL920" s="43"/>
      <c r="KM920" s="43"/>
      <c r="KN920" s="43"/>
      <c r="KO920" s="43"/>
      <c r="KP920" s="43"/>
      <c r="KQ920" s="43"/>
      <c r="KR920" s="43"/>
      <c r="KS920" s="43"/>
      <c r="KT920" s="43"/>
      <c r="KU920" s="43"/>
      <c r="KV920" s="43"/>
      <c r="KW920" s="43"/>
      <c r="KX920" s="43"/>
      <c r="KY920" s="43"/>
      <c r="KZ920" s="43"/>
      <c r="LA920" s="43"/>
      <c r="LB920" s="43"/>
      <c r="LC920" s="43"/>
      <c r="LD920" s="43"/>
      <c r="LE920" s="43"/>
      <c r="LF920" s="43"/>
      <c r="LG920" s="43"/>
      <c r="LH920" s="43"/>
      <c r="LI920" s="43"/>
      <c r="LJ920" s="43"/>
      <c r="LK920" s="43"/>
      <c r="LL920" s="43"/>
      <c r="LM920" s="43"/>
      <c r="LN920" s="43"/>
      <c r="LO920" s="43"/>
      <c r="LP920" s="43"/>
      <c r="LQ920" s="43"/>
      <c r="LR920" s="43"/>
      <c r="LS920" s="43"/>
      <c r="LT920" s="43"/>
      <c r="LU920" s="43"/>
      <c r="LV920" s="43"/>
      <c r="LW920" s="43"/>
      <c r="LX920" s="43"/>
      <c r="LY920" s="43"/>
      <c r="LZ920" s="43"/>
      <c r="MA920" s="43"/>
      <c r="MB920" s="43"/>
      <c r="MC920" s="43"/>
      <c r="MD920" s="43"/>
      <c r="ME920" s="43"/>
      <c r="MF920" s="43"/>
      <c r="MG920" s="43"/>
      <c r="MH920" s="43"/>
      <c r="MI920" s="43"/>
      <c r="MJ920" s="43"/>
      <c r="MK920" s="43"/>
      <c r="ML920" s="43"/>
      <c r="MM920" s="43"/>
      <c r="MN920" s="43"/>
      <c r="MO920" s="43"/>
      <c r="MP920" s="43"/>
      <c r="MQ920" s="43"/>
      <c r="MR920" s="43"/>
      <c r="MS920" s="43"/>
      <c r="MT920" s="43"/>
      <c r="MU920" s="43"/>
      <c r="MV920" s="43"/>
      <c r="MW920" s="43"/>
      <c r="MX920" s="43"/>
      <c r="MY920" s="43"/>
      <c r="MZ920" s="43"/>
      <c r="NA920" s="43"/>
      <c r="NB920" s="43"/>
      <c r="NC920" s="43"/>
      <c r="ND920" s="43"/>
      <c r="NE920" s="43"/>
      <c r="NF920" s="43"/>
      <c r="NG920" s="43"/>
      <c r="NH920" s="43"/>
      <c r="NI920" s="43"/>
      <c r="NJ920" s="43"/>
      <c r="NK920" s="43"/>
      <c r="NL920" s="43"/>
    </row>
    <row r="921" spans="1:376" ht="12.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110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  <c r="FU921" s="43"/>
      <c r="FV921" s="43"/>
      <c r="FW921" s="43"/>
      <c r="FX921" s="43"/>
      <c r="FY921" s="43"/>
      <c r="FZ921" s="43"/>
      <c r="GA921" s="43"/>
      <c r="GB921" s="43"/>
      <c r="GC921" s="43"/>
      <c r="GD921" s="43"/>
      <c r="GE921" s="43"/>
      <c r="GF921" s="43"/>
      <c r="GG921" s="43"/>
      <c r="GH921" s="43"/>
      <c r="GI921" s="43"/>
      <c r="GJ921" s="43"/>
      <c r="GK921" s="43"/>
      <c r="GL921" s="43"/>
      <c r="GM921" s="43"/>
      <c r="GN921" s="43"/>
      <c r="GO921" s="43"/>
      <c r="GP921" s="43"/>
      <c r="GQ921" s="43"/>
      <c r="GR921" s="43"/>
      <c r="GS921" s="43"/>
      <c r="GT921" s="43"/>
      <c r="GU921" s="43"/>
      <c r="GV921" s="43"/>
      <c r="GW921" s="43"/>
      <c r="GX921" s="43"/>
      <c r="GY921" s="43"/>
      <c r="GZ921" s="43"/>
      <c r="HA921" s="43"/>
      <c r="HB921" s="43"/>
      <c r="HC921" s="43"/>
      <c r="HD921" s="43"/>
      <c r="HE921" s="43"/>
      <c r="HF921" s="43"/>
      <c r="HG921" s="43"/>
      <c r="HH921" s="43"/>
      <c r="HI921" s="43"/>
      <c r="HJ921" s="43"/>
      <c r="HK921" s="43"/>
      <c r="HL921" s="43"/>
      <c r="HM921" s="43"/>
      <c r="HN921" s="43"/>
      <c r="HO921" s="43"/>
      <c r="HP921" s="43"/>
      <c r="HQ921" s="43"/>
      <c r="HR921" s="43"/>
      <c r="HS921" s="43"/>
      <c r="HT921" s="43"/>
      <c r="HU921" s="43"/>
      <c r="HV921" s="43"/>
      <c r="HW921" s="43"/>
      <c r="HX921" s="43"/>
      <c r="HY921" s="43"/>
      <c r="HZ921" s="43"/>
      <c r="IA921" s="43"/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3"/>
      <c r="IN921" s="43"/>
      <c r="IO921" s="43"/>
      <c r="IP921" s="43"/>
      <c r="IQ921" s="43"/>
      <c r="IR921" s="43"/>
      <c r="IS921" s="43"/>
      <c r="IT921" s="43"/>
      <c r="IU921" s="43"/>
      <c r="IV921" s="43"/>
      <c r="IW921" s="43"/>
      <c r="IX921" s="43"/>
      <c r="IY921" s="43"/>
      <c r="IZ921" s="43"/>
      <c r="JA921" s="43"/>
      <c r="JB921" s="43"/>
      <c r="JC921" s="43"/>
      <c r="JD921" s="43"/>
      <c r="JE921" s="43"/>
      <c r="JF921" s="43"/>
      <c r="JG921" s="43"/>
      <c r="JH921" s="43"/>
      <c r="JI921" s="43"/>
      <c r="JJ921" s="43"/>
      <c r="JK921" s="43"/>
      <c r="JL921" s="43"/>
      <c r="JM921" s="43"/>
      <c r="JN921" s="43"/>
      <c r="JO921" s="43"/>
      <c r="JP921" s="43"/>
      <c r="JQ921" s="43"/>
      <c r="JR921" s="43"/>
      <c r="JS921" s="43"/>
      <c r="JT921" s="43"/>
      <c r="JU921" s="43"/>
      <c r="JV921" s="43"/>
      <c r="JW921" s="43"/>
      <c r="JX921" s="43"/>
      <c r="JY921" s="43"/>
      <c r="JZ921" s="43"/>
      <c r="KA921" s="43"/>
      <c r="KB921" s="43"/>
      <c r="KC921" s="43"/>
      <c r="KD921" s="43"/>
      <c r="KE921" s="43"/>
      <c r="KF921" s="43"/>
      <c r="KG921" s="43"/>
      <c r="KH921" s="43"/>
      <c r="KI921" s="43"/>
      <c r="KJ921" s="43"/>
      <c r="KK921" s="43"/>
      <c r="KL921" s="43"/>
      <c r="KM921" s="43"/>
      <c r="KN921" s="43"/>
      <c r="KO921" s="43"/>
      <c r="KP921" s="43"/>
      <c r="KQ921" s="43"/>
      <c r="KR921" s="43"/>
      <c r="KS921" s="43"/>
      <c r="KT921" s="43"/>
      <c r="KU921" s="43"/>
      <c r="KV921" s="43"/>
      <c r="KW921" s="43"/>
      <c r="KX921" s="43"/>
      <c r="KY921" s="43"/>
      <c r="KZ921" s="43"/>
      <c r="LA921" s="43"/>
      <c r="LB921" s="43"/>
      <c r="LC921" s="43"/>
      <c r="LD921" s="43"/>
      <c r="LE921" s="43"/>
      <c r="LF921" s="43"/>
      <c r="LG921" s="43"/>
      <c r="LH921" s="43"/>
      <c r="LI921" s="43"/>
      <c r="LJ921" s="43"/>
      <c r="LK921" s="43"/>
      <c r="LL921" s="43"/>
      <c r="LM921" s="43"/>
      <c r="LN921" s="43"/>
      <c r="LO921" s="43"/>
      <c r="LP921" s="43"/>
      <c r="LQ921" s="43"/>
      <c r="LR921" s="43"/>
      <c r="LS921" s="43"/>
      <c r="LT921" s="43"/>
      <c r="LU921" s="43"/>
      <c r="LV921" s="43"/>
      <c r="LW921" s="43"/>
      <c r="LX921" s="43"/>
      <c r="LY921" s="43"/>
      <c r="LZ921" s="43"/>
      <c r="MA921" s="43"/>
      <c r="MB921" s="43"/>
      <c r="MC921" s="43"/>
      <c r="MD921" s="43"/>
      <c r="ME921" s="43"/>
      <c r="MF921" s="43"/>
      <c r="MG921" s="43"/>
      <c r="MH921" s="43"/>
      <c r="MI921" s="43"/>
      <c r="MJ921" s="43"/>
      <c r="MK921" s="43"/>
      <c r="ML921" s="43"/>
      <c r="MM921" s="43"/>
      <c r="MN921" s="43"/>
      <c r="MO921" s="43"/>
      <c r="MP921" s="43"/>
      <c r="MQ921" s="43"/>
      <c r="MR921" s="43"/>
      <c r="MS921" s="43"/>
      <c r="MT921" s="43"/>
      <c r="MU921" s="43"/>
      <c r="MV921" s="43"/>
      <c r="MW921" s="43"/>
      <c r="MX921" s="43"/>
      <c r="MY921" s="43"/>
      <c r="MZ921" s="43"/>
      <c r="NA921" s="43"/>
      <c r="NB921" s="43"/>
      <c r="NC921" s="43"/>
      <c r="ND921" s="43"/>
      <c r="NE921" s="43"/>
      <c r="NF921" s="43"/>
      <c r="NG921" s="43"/>
      <c r="NH921" s="43"/>
      <c r="NI921" s="43"/>
      <c r="NJ921" s="43"/>
      <c r="NK921" s="43"/>
      <c r="NL921" s="43"/>
    </row>
    <row r="922" spans="1:376" ht="12.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110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3"/>
      <c r="IN922" s="43"/>
      <c r="IO922" s="43"/>
      <c r="IP922" s="43"/>
      <c r="IQ922" s="43"/>
      <c r="IR922" s="43"/>
      <c r="IS922" s="43"/>
      <c r="IT922" s="43"/>
      <c r="IU922" s="43"/>
      <c r="IV922" s="43"/>
      <c r="IW922" s="43"/>
      <c r="IX922" s="43"/>
      <c r="IY922" s="43"/>
      <c r="IZ922" s="43"/>
      <c r="JA922" s="43"/>
      <c r="JB922" s="43"/>
      <c r="JC922" s="43"/>
      <c r="JD922" s="43"/>
      <c r="JE922" s="43"/>
      <c r="JF922" s="43"/>
      <c r="JG922" s="43"/>
      <c r="JH922" s="43"/>
      <c r="JI922" s="43"/>
      <c r="JJ922" s="43"/>
      <c r="JK922" s="43"/>
      <c r="JL922" s="43"/>
      <c r="JM922" s="43"/>
      <c r="JN922" s="43"/>
      <c r="JO922" s="43"/>
      <c r="JP922" s="43"/>
      <c r="JQ922" s="43"/>
      <c r="JR922" s="43"/>
      <c r="JS922" s="43"/>
      <c r="JT922" s="43"/>
      <c r="JU922" s="43"/>
      <c r="JV922" s="43"/>
      <c r="JW922" s="43"/>
      <c r="JX922" s="43"/>
      <c r="JY922" s="43"/>
      <c r="JZ922" s="43"/>
      <c r="KA922" s="43"/>
      <c r="KB922" s="43"/>
      <c r="KC922" s="43"/>
      <c r="KD922" s="43"/>
      <c r="KE922" s="43"/>
      <c r="KF922" s="43"/>
      <c r="KG922" s="43"/>
      <c r="KH922" s="43"/>
      <c r="KI922" s="43"/>
      <c r="KJ922" s="43"/>
      <c r="KK922" s="43"/>
      <c r="KL922" s="43"/>
      <c r="KM922" s="43"/>
      <c r="KN922" s="43"/>
      <c r="KO922" s="43"/>
      <c r="KP922" s="43"/>
      <c r="KQ922" s="43"/>
      <c r="KR922" s="43"/>
      <c r="KS922" s="43"/>
      <c r="KT922" s="43"/>
      <c r="KU922" s="43"/>
      <c r="KV922" s="43"/>
      <c r="KW922" s="43"/>
      <c r="KX922" s="43"/>
      <c r="KY922" s="43"/>
      <c r="KZ922" s="43"/>
      <c r="LA922" s="43"/>
      <c r="LB922" s="43"/>
      <c r="LC922" s="43"/>
      <c r="LD922" s="43"/>
      <c r="LE922" s="43"/>
      <c r="LF922" s="43"/>
      <c r="LG922" s="43"/>
      <c r="LH922" s="43"/>
      <c r="LI922" s="43"/>
      <c r="LJ922" s="43"/>
      <c r="LK922" s="43"/>
      <c r="LL922" s="43"/>
      <c r="LM922" s="43"/>
      <c r="LN922" s="43"/>
      <c r="LO922" s="43"/>
      <c r="LP922" s="43"/>
      <c r="LQ922" s="43"/>
      <c r="LR922" s="43"/>
      <c r="LS922" s="43"/>
      <c r="LT922" s="43"/>
      <c r="LU922" s="43"/>
      <c r="LV922" s="43"/>
      <c r="LW922" s="43"/>
      <c r="LX922" s="43"/>
      <c r="LY922" s="43"/>
      <c r="LZ922" s="43"/>
      <c r="MA922" s="43"/>
      <c r="MB922" s="43"/>
      <c r="MC922" s="43"/>
      <c r="MD922" s="43"/>
      <c r="ME922" s="43"/>
      <c r="MF922" s="43"/>
      <c r="MG922" s="43"/>
      <c r="MH922" s="43"/>
      <c r="MI922" s="43"/>
      <c r="MJ922" s="43"/>
      <c r="MK922" s="43"/>
      <c r="ML922" s="43"/>
      <c r="MM922" s="43"/>
      <c r="MN922" s="43"/>
      <c r="MO922" s="43"/>
      <c r="MP922" s="43"/>
      <c r="MQ922" s="43"/>
      <c r="MR922" s="43"/>
      <c r="MS922" s="43"/>
      <c r="MT922" s="43"/>
      <c r="MU922" s="43"/>
      <c r="MV922" s="43"/>
      <c r="MW922" s="43"/>
      <c r="MX922" s="43"/>
      <c r="MY922" s="43"/>
      <c r="MZ922" s="43"/>
      <c r="NA922" s="43"/>
      <c r="NB922" s="43"/>
      <c r="NC922" s="43"/>
      <c r="ND922" s="43"/>
      <c r="NE922" s="43"/>
      <c r="NF922" s="43"/>
      <c r="NG922" s="43"/>
      <c r="NH922" s="43"/>
      <c r="NI922" s="43"/>
      <c r="NJ922" s="43"/>
      <c r="NK922" s="43"/>
      <c r="NL922" s="43"/>
    </row>
    <row r="923" spans="1:376" ht="12.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110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3"/>
      <c r="IN923" s="43"/>
      <c r="IO923" s="43"/>
      <c r="IP923" s="43"/>
      <c r="IQ923" s="43"/>
      <c r="IR923" s="43"/>
      <c r="IS923" s="43"/>
      <c r="IT923" s="43"/>
      <c r="IU923" s="43"/>
      <c r="IV923" s="43"/>
      <c r="IW923" s="43"/>
      <c r="IX923" s="43"/>
      <c r="IY923" s="43"/>
      <c r="IZ923" s="43"/>
      <c r="JA923" s="43"/>
      <c r="JB923" s="43"/>
      <c r="JC923" s="43"/>
      <c r="JD923" s="43"/>
      <c r="JE923" s="43"/>
      <c r="JF923" s="43"/>
      <c r="JG923" s="43"/>
      <c r="JH923" s="43"/>
      <c r="JI923" s="43"/>
      <c r="JJ923" s="43"/>
      <c r="JK923" s="43"/>
      <c r="JL923" s="43"/>
      <c r="JM923" s="43"/>
      <c r="JN923" s="43"/>
      <c r="JO923" s="43"/>
      <c r="JP923" s="43"/>
      <c r="JQ923" s="43"/>
      <c r="JR923" s="43"/>
      <c r="JS923" s="43"/>
      <c r="JT923" s="43"/>
      <c r="JU923" s="43"/>
      <c r="JV923" s="43"/>
      <c r="JW923" s="43"/>
      <c r="JX923" s="43"/>
      <c r="JY923" s="43"/>
      <c r="JZ923" s="43"/>
      <c r="KA923" s="43"/>
      <c r="KB923" s="43"/>
      <c r="KC923" s="43"/>
      <c r="KD923" s="43"/>
      <c r="KE923" s="43"/>
      <c r="KF923" s="43"/>
      <c r="KG923" s="43"/>
      <c r="KH923" s="43"/>
      <c r="KI923" s="43"/>
      <c r="KJ923" s="43"/>
      <c r="KK923" s="43"/>
      <c r="KL923" s="43"/>
      <c r="KM923" s="43"/>
      <c r="KN923" s="43"/>
      <c r="KO923" s="43"/>
      <c r="KP923" s="43"/>
      <c r="KQ923" s="43"/>
      <c r="KR923" s="43"/>
      <c r="KS923" s="43"/>
      <c r="KT923" s="43"/>
      <c r="KU923" s="43"/>
      <c r="KV923" s="43"/>
      <c r="KW923" s="43"/>
      <c r="KX923" s="43"/>
      <c r="KY923" s="43"/>
      <c r="KZ923" s="43"/>
      <c r="LA923" s="43"/>
      <c r="LB923" s="43"/>
      <c r="LC923" s="43"/>
      <c r="LD923" s="43"/>
      <c r="LE923" s="43"/>
      <c r="LF923" s="43"/>
      <c r="LG923" s="43"/>
      <c r="LH923" s="43"/>
      <c r="LI923" s="43"/>
      <c r="LJ923" s="43"/>
      <c r="LK923" s="43"/>
      <c r="LL923" s="43"/>
      <c r="LM923" s="43"/>
      <c r="LN923" s="43"/>
      <c r="LO923" s="43"/>
      <c r="LP923" s="43"/>
      <c r="LQ923" s="43"/>
      <c r="LR923" s="43"/>
      <c r="LS923" s="43"/>
      <c r="LT923" s="43"/>
      <c r="LU923" s="43"/>
      <c r="LV923" s="43"/>
      <c r="LW923" s="43"/>
      <c r="LX923" s="43"/>
      <c r="LY923" s="43"/>
      <c r="LZ923" s="43"/>
      <c r="MA923" s="43"/>
      <c r="MB923" s="43"/>
      <c r="MC923" s="43"/>
      <c r="MD923" s="43"/>
      <c r="ME923" s="43"/>
      <c r="MF923" s="43"/>
      <c r="MG923" s="43"/>
      <c r="MH923" s="43"/>
      <c r="MI923" s="43"/>
      <c r="MJ923" s="43"/>
      <c r="MK923" s="43"/>
      <c r="ML923" s="43"/>
      <c r="MM923" s="43"/>
      <c r="MN923" s="43"/>
      <c r="MO923" s="43"/>
      <c r="MP923" s="43"/>
      <c r="MQ923" s="43"/>
      <c r="MR923" s="43"/>
      <c r="MS923" s="43"/>
      <c r="MT923" s="43"/>
      <c r="MU923" s="43"/>
      <c r="MV923" s="43"/>
      <c r="MW923" s="43"/>
      <c r="MX923" s="43"/>
      <c r="MY923" s="43"/>
      <c r="MZ923" s="43"/>
      <c r="NA923" s="43"/>
      <c r="NB923" s="43"/>
      <c r="NC923" s="43"/>
      <c r="ND923" s="43"/>
      <c r="NE923" s="43"/>
      <c r="NF923" s="43"/>
      <c r="NG923" s="43"/>
      <c r="NH923" s="43"/>
      <c r="NI923" s="43"/>
      <c r="NJ923" s="43"/>
      <c r="NK923" s="43"/>
      <c r="NL923" s="43"/>
    </row>
    <row r="924" spans="1:376" ht="12.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110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3"/>
      <c r="IN924" s="43"/>
      <c r="IO924" s="43"/>
      <c r="IP924" s="43"/>
      <c r="IQ924" s="43"/>
      <c r="IR924" s="43"/>
      <c r="IS924" s="43"/>
      <c r="IT924" s="43"/>
      <c r="IU924" s="43"/>
      <c r="IV924" s="43"/>
      <c r="IW924" s="43"/>
      <c r="IX924" s="43"/>
      <c r="IY924" s="43"/>
      <c r="IZ924" s="43"/>
      <c r="JA924" s="43"/>
      <c r="JB924" s="43"/>
      <c r="JC924" s="43"/>
      <c r="JD924" s="43"/>
      <c r="JE924" s="43"/>
      <c r="JF924" s="43"/>
      <c r="JG924" s="43"/>
      <c r="JH924" s="43"/>
      <c r="JI924" s="43"/>
      <c r="JJ924" s="43"/>
      <c r="JK924" s="43"/>
      <c r="JL924" s="43"/>
      <c r="JM924" s="43"/>
      <c r="JN924" s="43"/>
      <c r="JO924" s="43"/>
      <c r="JP924" s="43"/>
      <c r="JQ924" s="43"/>
      <c r="JR924" s="43"/>
      <c r="JS924" s="43"/>
      <c r="JT924" s="43"/>
      <c r="JU924" s="43"/>
      <c r="JV924" s="43"/>
      <c r="JW924" s="43"/>
      <c r="JX924" s="43"/>
      <c r="JY924" s="43"/>
      <c r="JZ924" s="43"/>
      <c r="KA924" s="43"/>
      <c r="KB924" s="43"/>
      <c r="KC924" s="43"/>
      <c r="KD924" s="43"/>
      <c r="KE924" s="43"/>
      <c r="KF924" s="43"/>
      <c r="KG924" s="43"/>
      <c r="KH924" s="43"/>
      <c r="KI924" s="43"/>
      <c r="KJ924" s="43"/>
      <c r="KK924" s="43"/>
      <c r="KL924" s="43"/>
      <c r="KM924" s="43"/>
      <c r="KN924" s="43"/>
      <c r="KO924" s="43"/>
      <c r="KP924" s="43"/>
      <c r="KQ924" s="43"/>
      <c r="KR924" s="43"/>
      <c r="KS924" s="43"/>
      <c r="KT924" s="43"/>
      <c r="KU924" s="43"/>
      <c r="KV924" s="43"/>
      <c r="KW924" s="43"/>
      <c r="KX924" s="43"/>
      <c r="KY924" s="43"/>
      <c r="KZ924" s="43"/>
      <c r="LA924" s="43"/>
      <c r="LB924" s="43"/>
      <c r="LC924" s="43"/>
      <c r="LD924" s="43"/>
      <c r="LE924" s="43"/>
      <c r="LF924" s="43"/>
      <c r="LG924" s="43"/>
      <c r="LH924" s="43"/>
      <c r="LI924" s="43"/>
      <c r="LJ924" s="43"/>
      <c r="LK924" s="43"/>
      <c r="LL924" s="43"/>
      <c r="LM924" s="43"/>
      <c r="LN924" s="43"/>
      <c r="LO924" s="43"/>
      <c r="LP924" s="43"/>
      <c r="LQ924" s="43"/>
      <c r="LR924" s="43"/>
      <c r="LS924" s="43"/>
      <c r="LT924" s="43"/>
      <c r="LU924" s="43"/>
      <c r="LV924" s="43"/>
      <c r="LW924" s="43"/>
      <c r="LX924" s="43"/>
      <c r="LY924" s="43"/>
      <c r="LZ924" s="43"/>
      <c r="MA924" s="43"/>
      <c r="MB924" s="43"/>
      <c r="MC924" s="43"/>
      <c r="MD924" s="43"/>
      <c r="ME924" s="43"/>
      <c r="MF924" s="43"/>
      <c r="MG924" s="43"/>
      <c r="MH924" s="43"/>
      <c r="MI924" s="43"/>
      <c r="MJ924" s="43"/>
      <c r="MK924" s="43"/>
      <c r="ML924" s="43"/>
      <c r="MM924" s="43"/>
      <c r="MN924" s="43"/>
      <c r="MO924" s="43"/>
      <c r="MP924" s="43"/>
      <c r="MQ924" s="43"/>
      <c r="MR924" s="43"/>
      <c r="MS924" s="43"/>
      <c r="MT924" s="43"/>
      <c r="MU924" s="43"/>
      <c r="MV924" s="43"/>
      <c r="MW924" s="43"/>
      <c r="MX924" s="43"/>
      <c r="MY924" s="43"/>
      <c r="MZ924" s="43"/>
      <c r="NA924" s="43"/>
      <c r="NB924" s="43"/>
      <c r="NC924" s="43"/>
      <c r="ND924" s="43"/>
      <c r="NE924" s="43"/>
      <c r="NF924" s="43"/>
      <c r="NG924" s="43"/>
      <c r="NH924" s="43"/>
      <c r="NI924" s="43"/>
      <c r="NJ924" s="43"/>
      <c r="NK924" s="43"/>
      <c r="NL924" s="43"/>
    </row>
    <row r="925" spans="1:376" ht="12.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110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3"/>
      <c r="IN925" s="43"/>
      <c r="IO925" s="43"/>
      <c r="IP925" s="43"/>
      <c r="IQ925" s="43"/>
      <c r="IR925" s="43"/>
      <c r="IS925" s="43"/>
      <c r="IT925" s="43"/>
      <c r="IU925" s="43"/>
      <c r="IV925" s="43"/>
      <c r="IW925" s="43"/>
      <c r="IX925" s="43"/>
      <c r="IY925" s="43"/>
      <c r="IZ925" s="43"/>
      <c r="JA925" s="43"/>
      <c r="JB925" s="43"/>
      <c r="JC925" s="43"/>
      <c r="JD925" s="43"/>
      <c r="JE925" s="43"/>
      <c r="JF925" s="43"/>
      <c r="JG925" s="43"/>
      <c r="JH925" s="43"/>
      <c r="JI925" s="43"/>
      <c r="JJ925" s="43"/>
      <c r="JK925" s="43"/>
      <c r="JL925" s="43"/>
      <c r="JM925" s="43"/>
      <c r="JN925" s="43"/>
      <c r="JO925" s="43"/>
      <c r="JP925" s="43"/>
      <c r="JQ925" s="43"/>
      <c r="JR925" s="43"/>
      <c r="JS925" s="43"/>
      <c r="JT925" s="43"/>
      <c r="JU925" s="43"/>
      <c r="JV925" s="43"/>
      <c r="JW925" s="43"/>
      <c r="JX925" s="43"/>
      <c r="JY925" s="43"/>
      <c r="JZ925" s="43"/>
      <c r="KA925" s="43"/>
      <c r="KB925" s="43"/>
      <c r="KC925" s="43"/>
      <c r="KD925" s="43"/>
      <c r="KE925" s="43"/>
      <c r="KF925" s="43"/>
      <c r="KG925" s="43"/>
      <c r="KH925" s="43"/>
      <c r="KI925" s="43"/>
      <c r="KJ925" s="43"/>
      <c r="KK925" s="43"/>
      <c r="KL925" s="43"/>
      <c r="KM925" s="43"/>
      <c r="KN925" s="43"/>
      <c r="KO925" s="43"/>
      <c r="KP925" s="43"/>
      <c r="KQ925" s="43"/>
      <c r="KR925" s="43"/>
      <c r="KS925" s="43"/>
      <c r="KT925" s="43"/>
      <c r="KU925" s="43"/>
      <c r="KV925" s="43"/>
      <c r="KW925" s="43"/>
      <c r="KX925" s="43"/>
      <c r="KY925" s="43"/>
      <c r="KZ925" s="43"/>
      <c r="LA925" s="43"/>
      <c r="LB925" s="43"/>
      <c r="LC925" s="43"/>
      <c r="LD925" s="43"/>
      <c r="LE925" s="43"/>
      <c r="LF925" s="43"/>
      <c r="LG925" s="43"/>
      <c r="LH925" s="43"/>
      <c r="LI925" s="43"/>
      <c r="LJ925" s="43"/>
      <c r="LK925" s="43"/>
      <c r="LL925" s="43"/>
      <c r="LM925" s="43"/>
      <c r="LN925" s="43"/>
      <c r="LO925" s="43"/>
      <c r="LP925" s="43"/>
      <c r="LQ925" s="43"/>
      <c r="LR925" s="43"/>
      <c r="LS925" s="43"/>
      <c r="LT925" s="43"/>
      <c r="LU925" s="43"/>
      <c r="LV925" s="43"/>
      <c r="LW925" s="43"/>
      <c r="LX925" s="43"/>
      <c r="LY925" s="43"/>
      <c r="LZ925" s="43"/>
      <c r="MA925" s="43"/>
      <c r="MB925" s="43"/>
      <c r="MC925" s="43"/>
      <c r="MD925" s="43"/>
      <c r="ME925" s="43"/>
      <c r="MF925" s="43"/>
      <c r="MG925" s="43"/>
      <c r="MH925" s="43"/>
      <c r="MI925" s="43"/>
      <c r="MJ925" s="43"/>
      <c r="MK925" s="43"/>
      <c r="ML925" s="43"/>
      <c r="MM925" s="43"/>
      <c r="MN925" s="43"/>
      <c r="MO925" s="43"/>
      <c r="MP925" s="43"/>
      <c r="MQ925" s="43"/>
      <c r="MR925" s="43"/>
      <c r="MS925" s="43"/>
      <c r="MT925" s="43"/>
      <c r="MU925" s="43"/>
      <c r="MV925" s="43"/>
      <c r="MW925" s="43"/>
      <c r="MX925" s="43"/>
      <c r="MY925" s="43"/>
      <c r="MZ925" s="43"/>
      <c r="NA925" s="43"/>
      <c r="NB925" s="43"/>
      <c r="NC925" s="43"/>
      <c r="ND925" s="43"/>
      <c r="NE925" s="43"/>
      <c r="NF925" s="43"/>
      <c r="NG925" s="43"/>
      <c r="NH925" s="43"/>
      <c r="NI925" s="43"/>
      <c r="NJ925" s="43"/>
      <c r="NK925" s="43"/>
      <c r="NL925" s="43"/>
    </row>
    <row r="926" spans="1:376" ht="12.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110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3"/>
      <c r="IN926" s="43"/>
      <c r="IO926" s="43"/>
      <c r="IP926" s="43"/>
      <c r="IQ926" s="43"/>
      <c r="IR926" s="43"/>
      <c r="IS926" s="43"/>
      <c r="IT926" s="43"/>
      <c r="IU926" s="43"/>
      <c r="IV926" s="43"/>
      <c r="IW926" s="43"/>
      <c r="IX926" s="43"/>
      <c r="IY926" s="43"/>
      <c r="IZ926" s="43"/>
      <c r="JA926" s="43"/>
      <c r="JB926" s="43"/>
      <c r="JC926" s="43"/>
      <c r="JD926" s="43"/>
      <c r="JE926" s="43"/>
      <c r="JF926" s="43"/>
      <c r="JG926" s="43"/>
      <c r="JH926" s="43"/>
      <c r="JI926" s="43"/>
      <c r="JJ926" s="43"/>
      <c r="JK926" s="43"/>
      <c r="JL926" s="43"/>
      <c r="JM926" s="43"/>
      <c r="JN926" s="43"/>
      <c r="JO926" s="43"/>
      <c r="JP926" s="43"/>
      <c r="JQ926" s="43"/>
      <c r="JR926" s="43"/>
      <c r="JS926" s="43"/>
      <c r="JT926" s="43"/>
      <c r="JU926" s="43"/>
      <c r="JV926" s="43"/>
      <c r="JW926" s="43"/>
      <c r="JX926" s="43"/>
      <c r="JY926" s="43"/>
      <c r="JZ926" s="43"/>
      <c r="KA926" s="43"/>
      <c r="KB926" s="43"/>
      <c r="KC926" s="43"/>
      <c r="KD926" s="43"/>
      <c r="KE926" s="43"/>
      <c r="KF926" s="43"/>
      <c r="KG926" s="43"/>
      <c r="KH926" s="43"/>
      <c r="KI926" s="43"/>
      <c r="KJ926" s="43"/>
      <c r="KK926" s="43"/>
      <c r="KL926" s="43"/>
      <c r="KM926" s="43"/>
      <c r="KN926" s="43"/>
      <c r="KO926" s="43"/>
      <c r="KP926" s="43"/>
      <c r="KQ926" s="43"/>
      <c r="KR926" s="43"/>
      <c r="KS926" s="43"/>
      <c r="KT926" s="43"/>
      <c r="KU926" s="43"/>
      <c r="KV926" s="43"/>
      <c r="KW926" s="43"/>
      <c r="KX926" s="43"/>
      <c r="KY926" s="43"/>
      <c r="KZ926" s="43"/>
      <c r="LA926" s="43"/>
      <c r="LB926" s="43"/>
      <c r="LC926" s="43"/>
      <c r="LD926" s="43"/>
      <c r="LE926" s="43"/>
      <c r="LF926" s="43"/>
      <c r="LG926" s="43"/>
      <c r="LH926" s="43"/>
      <c r="LI926" s="43"/>
      <c r="LJ926" s="43"/>
      <c r="LK926" s="43"/>
      <c r="LL926" s="43"/>
      <c r="LM926" s="43"/>
      <c r="LN926" s="43"/>
      <c r="LO926" s="43"/>
      <c r="LP926" s="43"/>
      <c r="LQ926" s="43"/>
      <c r="LR926" s="43"/>
      <c r="LS926" s="43"/>
      <c r="LT926" s="43"/>
      <c r="LU926" s="43"/>
      <c r="LV926" s="43"/>
      <c r="LW926" s="43"/>
      <c r="LX926" s="43"/>
      <c r="LY926" s="43"/>
      <c r="LZ926" s="43"/>
      <c r="MA926" s="43"/>
      <c r="MB926" s="43"/>
      <c r="MC926" s="43"/>
      <c r="MD926" s="43"/>
      <c r="ME926" s="43"/>
      <c r="MF926" s="43"/>
      <c r="MG926" s="43"/>
      <c r="MH926" s="43"/>
      <c r="MI926" s="43"/>
      <c r="MJ926" s="43"/>
      <c r="MK926" s="43"/>
      <c r="ML926" s="43"/>
      <c r="MM926" s="43"/>
      <c r="MN926" s="43"/>
      <c r="MO926" s="43"/>
      <c r="MP926" s="43"/>
      <c r="MQ926" s="43"/>
      <c r="MR926" s="43"/>
      <c r="MS926" s="43"/>
      <c r="MT926" s="43"/>
      <c r="MU926" s="43"/>
      <c r="MV926" s="43"/>
      <c r="MW926" s="43"/>
      <c r="MX926" s="43"/>
      <c r="MY926" s="43"/>
      <c r="MZ926" s="43"/>
      <c r="NA926" s="43"/>
      <c r="NB926" s="43"/>
      <c r="NC926" s="43"/>
      <c r="ND926" s="43"/>
      <c r="NE926" s="43"/>
      <c r="NF926" s="43"/>
      <c r="NG926" s="43"/>
      <c r="NH926" s="43"/>
      <c r="NI926" s="43"/>
      <c r="NJ926" s="43"/>
      <c r="NK926" s="43"/>
      <c r="NL926" s="43"/>
    </row>
    <row r="927" spans="1:376" ht="12.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110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3"/>
      <c r="IN927" s="43"/>
      <c r="IO927" s="43"/>
      <c r="IP927" s="43"/>
      <c r="IQ927" s="43"/>
      <c r="IR927" s="43"/>
      <c r="IS927" s="43"/>
      <c r="IT927" s="43"/>
      <c r="IU927" s="43"/>
      <c r="IV927" s="43"/>
      <c r="IW927" s="43"/>
      <c r="IX927" s="43"/>
      <c r="IY927" s="43"/>
      <c r="IZ927" s="43"/>
      <c r="JA927" s="43"/>
      <c r="JB927" s="43"/>
      <c r="JC927" s="43"/>
      <c r="JD927" s="43"/>
      <c r="JE927" s="43"/>
      <c r="JF927" s="43"/>
      <c r="JG927" s="43"/>
      <c r="JH927" s="43"/>
      <c r="JI927" s="43"/>
      <c r="JJ927" s="43"/>
      <c r="JK927" s="43"/>
      <c r="JL927" s="43"/>
      <c r="JM927" s="43"/>
      <c r="JN927" s="43"/>
      <c r="JO927" s="43"/>
      <c r="JP927" s="43"/>
      <c r="JQ927" s="43"/>
      <c r="JR927" s="43"/>
      <c r="JS927" s="43"/>
      <c r="JT927" s="43"/>
      <c r="JU927" s="43"/>
      <c r="JV927" s="43"/>
      <c r="JW927" s="43"/>
      <c r="JX927" s="43"/>
      <c r="JY927" s="43"/>
      <c r="JZ927" s="43"/>
      <c r="KA927" s="43"/>
      <c r="KB927" s="43"/>
      <c r="KC927" s="43"/>
      <c r="KD927" s="43"/>
      <c r="KE927" s="43"/>
      <c r="KF927" s="43"/>
      <c r="KG927" s="43"/>
      <c r="KH927" s="43"/>
      <c r="KI927" s="43"/>
      <c r="KJ927" s="43"/>
      <c r="KK927" s="43"/>
      <c r="KL927" s="43"/>
      <c r="KM927" s="43"/>
      <c r="KN927" s="43"/>
      <c r="KO927" s="43"/>
      <c r="KP927" s="43"/>
      <c r="KQ927" s="43"/>
      <c r="KR927" s="43"/>
      <c r="KS927" s="43"/>
      <c r="KT927" s="43"/>
      <c r="KU927" s="43"/>
      <c r="KV927" s="43"/>
      <c r="KW927" s="43"/>
      <c r="KX927" s="43"/>
      <c r="KY927" s="43"/>
      <c r="KZ927" s="43"/>
      <c r="LA927" s="43"/>
      <c r="LB927" s="43"/>
      <c r="LC927" s="43"/>
      <c r="LD927" s="43"/>
      <c r="LE927" s="43"/>
      <c r="LF927" s="43"/>
      <c r="LG927" s="43"/>
      <c r="LH927" s="43"/>
      <c r="LI927" s="43"/>
      <c r="LJ927" s="43"/>
      <c r="LK927" s="43"/>
      <c r="LL927" s="43"/>
      <c r="LM927" s="43"/>
      <c r="LN927" s="43"/>
      <c r="LO927" s="43"/>
      <c r="LP927" s="43"/>
      <c r="LQ927" s="43"/>
      <c r="LR927" s="43"/>
      <c r="LS927" s="43"/>
      <c r="LT927" s="43"/>
      <c r="LU927" s="43"/>
      <c r="LV927" s="43"/>
      <c r="LW927" s="43"/>
      <c r="LX927" s="43"/>
      <c r="LY927" s="43"/>
      <c r="LZ927" s="43"/>
      <c r="MA927" s="43"/>
      <c r="MB927" s="43"/>
      <c r="MC927" s="43"/>
      <c r="MD927" s="43"/>
      <c r="ME927" s="43"/>
      <c r="MF927" s="43"/>
      <c r="MG927" s="43"/>
      <c r="MH927" s="43"/>
      <c r="MI927" s="43"/>
      <c r="MJ927" s="43"/>
      <c r="MK927" s="43"/>
      <c r="ML927" s="43"/>
      <c r="MM927" s="43"/>
      <c r="MN927" s="43"/>
      <c r="MO927" s="43"/>
      <c r="MP927" s="43"/>
      <c r="MQ927" s="43"/>
      <c r="MR927" s="43"/>
      <c r="MS927" s="43"/>
      <c r="MT927" s="43"/>
      <c r="MU927" s="43"/>
      <c r="MV927" s="43"/>
      <c r="MW927" s="43"/>
      <c r="MX927" s="43"/>
      <c r="MY927" s="43"/>
      <c r="MZ927" s="43"/>
      <c r="NA927" s="43"/>
      <c r="NB927" s="43"/>
      <c r="NC927" s="43"/>
      <c r="ND927" s="43"/>
      <c r="NE927" s="43"/>
      <c r="NF927" s="43"/>
      <c r="NG927" s="43"/>
      <c r="NH927" s="43"/>
      <c r="NI927" s="43"/>
      <c r="NJ927" s="43"/>
      <c r="NK927" s="43"/>
      <c r="NL927" s="43"/>
    </row>
    <row r="928" spans="1:376" ht="12.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110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3"/>
      <c r="IN928" s="43"/>
      <c r="IO928" s="43"/>
      <c r="IP928" s="43"/>
      <c r="IQ928" s="43"/>
      <c r="IR928" s="43"/>
      <c r="IS928" s="43"/>
      <c r="IT928" s="43"/>
      <c r="IU928" s="43"/>
      <c r="IV928" s="43"/>
      <c r="IW928" s="43"/>
      <c r="IX928" s="43"/>
      <c r="IY928" s="43"/>
      <c r="IZ928" s="43"/>
      <c r="JA928" s="43"/>
      <c r="JB928" s="43"/>
      <c r="JC928" s="43"/>
      <c r="JD928" s="43"/>
      <c r="JE928" s="43"/>
      <c r="JF928" s="43"/>
      <c r="JG928" s="43"/>
      <c r="JH928" s="43"/>
      <c r="JI928" s="43"/>
      <c r="JJ928" s="43"/>
      <c r="JK928" s="43"/>
      <c r="JL928" s="43"/>
      <c r="JM928" s="43"/>
      <c r="JN928" s="43"/>
      <c r="JO928" s="43"/>
      <c r="JP928" s="43"/>
      <c r="JQ928" s="43"/>
      <c r="JR928" s="43"/>
      <c r="JS928" s="43"/>
      <c r="JT928" s="43"/>
      <c r="JU928" s="43"/>
      <c r="JV928" s="43"/>
      <c r="JW928" s="43"/>
      <c r="JX928" s="43"/>
      <c r="JY928" s="43"/>
      <c r="JZ928" s="43"/>
      <c r="KA928" s="43"/>
      <c r="KB928" s="43"/>
      <c r="KC928" s="43"/>
      <c r="KD928" s="43"/>
      <c r="KE928" s="43"/>
      <c r="KF928" s="43"/>
      <c r="KG928" s="43"/>
      <c r="KH928" s="43"/>
      <c r="KI928" s="43"/>
      <c r="KJ928" s="43"/>
      <c r="KK928" s="43"/>
      <c r="KL928" s="43"/>
      <c r="KM928" s="43"/>
      <c r="KN928" s="43"/>
      <c r="KO928" s="43"/>
      <c r="KP928" s="43"/>
      <c r="KQ928" s="43"/>
      <c r="KR928" s="43"/>
      <c r="KS928" s="43"/>
      <c r="KT928" s="43"/>
      <c r="KU928" s="43"/>
      <c r="KV928" s="43"/>
      <c r="KW928" s="43"/>
      <c r="KX928" s="43"/>
      <c r="KY928" s="43"/>
      <c r="KZ928" s="43"/>
      <c r="LA928" s="43"/>
      <c r="LB928" s="43"/>
      <c r="LC928" s="43"/>
      <c r="LD928" s="43"/>
      <c r="LE928" s="43"/>
      <c r="LF928" s="43"/>
      <c r="LG928" s="43"/>
      <c r="LH928" s="43"/>
      <c r="LI928" s="43"/>
      <c r="LJ928" s="43"/>
      <c r="LK928" s="43"/>
      <c r="LL928" s="43"/>
      <c r="LM928" s="43"/>
      <c r="LN928" s="43"/>
      <c r="LO928" s="43"/>
      <c r="LP928" s="43"/>
      <c r="LQ928" s="43"/>
      <c r="LR928" s="43"/>
      <c r="LS928" s="43"/>
      <c r="LT928" s="43"/>
      <c r="LU928" s="43"/>
      <c r="LV928" s="43"/>
      <c r="LW928" s="43"/>
      <c r="LX928" s="43"/>
      <c r="LY928" s="43"/>
      <c r="LZ928" s="43"/>
      <c r="MA928" s="43"/>
      <c r="MB928" s="43"/>
      <c r="MC928" s="43"/>
      <c r="MD928" s="43"/>
      <c r="ME928" s="43"/>
      <c r="MF928" s="43"/>
      <c r="MG928" s="43"/>
      <c r="MH928" s="43"/>
      <c r="MI928" s="43"/>
      <c r="MJ928" s="43"/>
      <c r="MK928" s="43"/>
      <c r="ML928" s="43"/>
      <c r="MM928" s="43"/>
      <c r="MN928" s="43"/>
      <c r="MO928" s="43"/>
      <c r="MP928" s="43"/>
      <c r="MQ928" s="43"/>
      <c r="MR928" s="43"/>
      <c r="MS928" s="43"/>
      <c r="MT928" s="43"/>
      <c r="MU928" s="43"/>
      <c r="MV928" s="43"/>
      <c r="MW928" s="43"/>
      <c r="MX928" s="43"/>
      <c r="MY928" s="43"/>
      <c r="MZ928" s="43"/>
      <c r="NA928" s="43"/>
      <c r="NB928" s="43"/>
      <c r="NC928" s="43"/>
      <c r="ND928" s="43"/>
      <c r="NE928" s="43"/>
      <c r="NF928" s="43"/>
      <c r="NG928" s="43"/>
      <c r="NH928" s="43"/>
      <c r="NI928" s="43"/>
      <c r="NJ928" s="43"/>
      <c r="NK928" s="43"/>
      <c r="NL928" s="43"/>
    </row>
    <row r="929" spans="1:376" ht="12.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110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  <c r="FK929" s="43"/>
      <c r="FL929" s="43"/>
      <c r="FM929" s="43"/>
      <c r="FN929" s="43"/>
      <c r="FO929" s="43"/>
      <c r="FP929" s="43"/>
      <c r="FQ929" s="43"/>
      <c r="FR929" s="43"/>
      <c r="FS929" s="43"/>
      <c r="FT929" s="43"/>
      <c r="FU929" s="43"/>
      <c r="FV929" s="43"/>
      <c r="FW929" s="43"/>
      <c r="FX929" s="43"/>
      <c r="FY929" s="43"/>
      <c r="FZ929" s="43"/>
      <c r="GA929" s="43"/>
      <c r="GB929" s="43"/>
      <c r="GC929" s="43"/>
      <c r="GD929" s="43"/>
      <c r="GE929" s="43"/>
      <c r="GF929" s="43"/>
      <c r="GG929" s="43"/>
      <c r="GH929" s="43"/>
      <c r="GI929" s="43"/>
      <c r="GJ929" s="43"/>
      <c r="GK929" s="43"/>
      <c r="GL929" s="43"/>
      <c r="GM929" s="43"/>
      <c r="GN929" s="43"/>
      <c r="GO929" s="43"/>
      <c r="GP929" s="43"/>
      <c r="GQ929" s="43"/>
      <c r="GR929" s="43"/>
      <c r="GS929" s="43"/>
      <c r="GT929" s="43"/>
      <c r="GU929" s="43"/>
      <c r="GV929" s="43"/>
      <c r="GW929" s="43"/>
      <c r="GX929" s="43"/>
      <c r="GY929" s="43"/>
      <c r="GZ929" s="43"/>
      <c r="HA929" s="43"/>
      <c r="HB929" s="43"/>
      <c r="HC929" s="43"/>
      <c r="HD929" s="43"/>
      <c r="HE929" s="43"/>
      <c r="HF929" s="43"/>
      <c r="HG929" s="43"/>
      <c r="HH929" s="43"/>
      <c r="HI929" s="43"/>
      <c r="HJ929" s="43"/>
      <c r="HK929" s="43"/>
      <c r="HL929" s="43"/>
      <c r="HM929" s="43"/>
      <c r="HN929" s="43"/>
      <c r="HO929" s="43"/>
      <c r="HP929" s="43"/>
      <c r="HQ929" s="43"/>
      <c r="HR929" s="43"/>
      <c r="HS929" s="43"/>
      <c r="HT929" s="43"/>
      <c r="HU929" s="43"/>
      <c r="HV929" s="43"/>
      <c r="HW929" s="43"/>
      <c r="HX929" s="43"/>
      <c r="HY929" s="43"/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3"/>
      <c r="IN929" s="43"/>
      <c r="IO929" s="43"/>
      <c r="IP929" s="43"/>
      <c r="IQ929" s="43"/>
      <c r="IR929" s="43"/>
      <c r="IS929" s="43"/>
      <c r="IT929" s="43"/>
      <c r="IU929" s="43"/>
      <c r="IV929" s="43"/>
      <c r="IW929" s="43"/>
      <c r="IX929" s="43"/>
      <c r="IY929" s="43"/>
      <c r="IZ929" s="43"/>
      <c r="JA929" s="43"/>
      <c r="JB929" s="43"/>
      <c r="JC929" s="43"/>
      <c r="JD929" s="43"/>
      <c r="JE929" s="43"/>
      <c r="JF929" s="43"/>
      <c r="JG929" s="43"/>
      <c r="JH929" s="43"/>
      <c r="JI929" s="43"/>
      <c r="JJ929" s="43"/>
      <c r="JK929" s="43"/>
      <c r="JL929" s="43"/>
      <c r="JM929" s="43"/>
      <c r="JN929" s="43"/>
      <c r="JO929" s="43"/>
      <c r="JP929" s="43"/>
      <c r="JQ929" s="43"/>
      <c r="JR929" s="43"/>
      <c r="JS929" s="43"/>
      <c r="JT929" s="43"/>
      <c r="JU929" s="43"/>
      <c r="JV929" s="43"/>
      <c r="JW929" s="43"/>
      <c r="JX929" s="43"/>
      <c r="JY929" s="43"/>
      <c r="JZ929" s="43"/>
      <c r="KA929" s="43"/>
      <c r="KB929" s="43"/>
      <c r="KC929" s="43"/>
      <c r="KD929" s="43"/>
      <c r="KE929" s="43"/>
      <c r="KF929" s="43"/>
      <c r="KG929" s="43"/>
      <c r="KH929" s="43"/>
      <c r="KI929" s="43"/>
      <c r="KJ929" s="43"/>
      <c r="KK929" s="43"/>
      <c r="KL929" s="43"/>
      <c r="KM929" s="43"/>
      <c r="KN929" s="43"/>
      <c r="KO929" s="43"/>
      <c r="KP929" s="43"/>
      <c r="KQ929" s="43"/>
      <c r="KR929" s="43"/>
      <c r="KS929" s="43"/>
      <c r="KT929" s="43"/>
      <c r="KU929" s="43"/>
      <c r="KV929" s="43"/>
      <c r="KW929" s="43"/>
      <c r="KX929" s="43"/>
      <c r="KY929" s="43"/>
      <c r="KZ929" s="43"/>
      <c r="LA929" s="43"/>
      <c r="LB929" s="43"/>
      <c r="LC929" s="43"/>
      <c r="LD929" s="43"/>
      <c r="LE929" s="43"/>
      <c r="LF929" s="43"/>
      <c r="LG929" s="43"/>
      <c r="LH929" s="43"/>
      <c r="LI929" s="43"/>
      <c r="LJ929" s="43"/>
      <c r="LK929" s="43"/>
      <c r="LL929" s="43"/>
      <c r="LM929" s="43"/>
      <c r="LN929" s="43"/>
      <c r="LO929" s="43"/>
      <c r="LP929" s="43"/>
      <c r="LQ929" s="43"/>
      <c r="LR929" s="43"/>
      <c r="LS929" s="43"/>
      <c r="LT929" s="43"/>
      <c r="LU929" s="43"/>
      <c r="LV929" s="43"/>
      <c r="LW929" s="43"/>
      <c r="LX929" s="43"/>
      <c r="LY929" s="43"/>
      <c r="LZ929" s="43"/>
      <c r="MA929" s="43"/>
      <c r="MB929" s="43"/>
      <c r="MC929" s="43"/>
      <c r="MD929" s="43"/>
      <c r="ME929" s="43"/>
      <c r="MF929" s="43"/>
      <c r="MG929" s="43"/>
      <c r="MH929" s="43"/>
      <c r="MI929" s="43"/>
      <c r="MJ929" s="43"/>
      <c r="MK929" s="43"/>
      <c r="ML929" s="43"/>
      <c r="MM929" s="43"/>
      <c r="MN929" s="43"/>
      <c r="MO929" s="43"/>
      <c r="MP929" s="43"/>
      <c r="MQ929" s="43"/>
      <c r="MR929" s="43"/>
      <c r="MS929" s="43"/>
      <c r="MT929" s="43"/>
      <c r="MU929" s="43"/>
      <c r="MV929" s="43"/>
      <c r="MW929" s="43"/>
      <c r="MX929" s="43"/>
      <c r="MY929" s="43"/>
      <c r="MZ929" s="43"/>
      <c r="NA929" s="43"/>
      <c r="NB929" s="43"/>
      <c r="NC929" s="43"/>
      <c r="ND929" s="43"/>
      <c r="NE929" s="43"/>
      <c r="NF929" s="43"/>
      <c r="NG929" s="43"/>
      <c r="NH929" s="43"/>
      <c r="NI929" s="43"/>
      <c r="NJ929" s="43"/>
      <c r="NK929" s="43"/>
      <c r="NL929" s="43"/>
    </row>
    <row r="930" spans="1:376" ht="12.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110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3"/>
      <c r="IN930" s="43"/>
      <c r="IO930" s="43"/>
      <c r="IP930" s="43"/>
      <c r="IQ930" s="43"/>
      <c r="IR930" s="43"/>
      <c r="IS930" s="43"/>
      <c r="IT930" s="43"/>
      <c r="IU930" s="43"/>
      <c r="IV930" s="43"/>
      <c r="IW930" s="43"/>
      <c r="IX930" s="43"/>
      <c r="IY930" s="43"/>
      <c r="IZ930" s="43"/>
      <c r="JA930" s="43"/>
      <c r="JB930" s="43"/>
      <c r="JC930" s="43"/>
      <c r="JD930" s="43"/>
      <c r="JE930" s="43"/>
      <c r="JF930" s="43"/>
      <c r="JG930" s="43"/>
      <c r="JH930" s="43"/>
      <c r="JI930" s="43"/>
      <c r="JJ930" s="43"/>
      <c r="JK930" s="43"/>
      <c r="JL930" s="43"/>
      <c r="JM930" s="43"/>
      <c r="JN930" s="43"/>
      <c r="JO930" s="43"/>
      <c r="JP930" s="43"/>
      <c r="JQ930" s="43"/>
      <c r="JR930" s="43"/>
      <c r="JS930" s="43"/>
      <c r="JT930" s="43"/>
      <c r="JU930" s="43"/>
      <c r="JV930" s="43"/>
      <c r="JW930" s="43"/>
      <c r="JX930" s="43"/>
      <c r="JY930" s="43"/>
      <c r="JZ930" s="43"/>
      <c r="KA930" s="43"/>
      <c r="KB930" s="43"/>
      <c r="KC930" s="43"/>
      <c r="KD930" s="43"/>
      <c r="KE930" s="43"/>
      <c r="KF930" s="43"/>
      <c r="KG930" s="43"/>
      <c r="KH930" s="43"/>
      <c r="KI930" s="43"/>
      <c r="KJ930" s="43"/>
      <c r="KK930" s="43"/>
      <c r="KL930" s="43"/>
      <c r="KM930" s="43"/>
      <c r="KN930" s="43"/>
      <c r="KO930" s="43"/>
      <c r="KP930" s="43"/>
      <c r="KQ930" s="43"/>
      <c r="KR930" s="43"/>
      <c r="KS930" s="43"/>
      <c r="KT930" s="43"/>
      <c r="KU930" s="43"/>
      <c r="KV930" s="43"/>
      <c r="KW930" s="43"/>
      <c r="KX930" s="43"/>
      <c r="KY930" s="43"/>
      <c r="KZ930" s="43"/>
      <c r="LA930" s="43"/>
      <c r="LB930" s="43"/>
      <c r="LC930" s="43"/>
      <c r="LD930" s="43"/>
      <c r="LE930" s="43"/>
      <c r="LF930" s="43"/>
      <c r="LG930" s="43"/>
      <c r="LH930" s="43"/>
      <c r="LI930" s="43"/>
      <c r="LJ930" s="43"/>
      <c r="LK930" s="43"/>
      <c r="LL930" s="43"/>
      <c r="LM930" s="43"/>
      <c r="LN930" s="43"/>
      <c r="LO930" s="43"/>
      <c r="LP930" s="43"/>
      <c r="LQ930" s="43"/>
      <c r="LR930" s="43"/>
      <c r="LS930" s="43"/>
      <c r="LT930" s="43"/>
      <c r="LU930" s="43"/>
      <c r="LV930" s="43"/>
      <c r="LW930" s="43"/>
      <c r="LX930" s="43"/>
      <c r="LY930" s="43"/>
      <c r="LZ930" s="43"/>
      <c r="MA930" s="43"/>
      <c r="MB930" s="43"/>
      <c r="MC930" s="43"/>
      <c r="MD930" s="43"/>
      <c r="ME930" s="43"/>
      <c r="MF930" s="43"/>
      <c r="MG930" s="43"/>
      <c r="MH930" s="43"/>
      <c r="MI930" s="43"/>
      <c r="MJ930" s="43"/>
      <c r="MK930" s="43"/>
      <c r="ML930" s="43"/>
      <c r="MM930" s="43"/>
      <c r="MN930" s="43"/>
      <c r="MO930" s="43"/>
      <c r="MP930" s="43"/>
      <c r="MQ930" s="43"/>
      <c r="MR930" s="43"/>
      <c r="MS930" s="43"/>
      <c r="MT930" s="43"/>
      <c r="MU930" s="43"/>
      <c r="MV930" s="43"/>
      <c r="MW930" s="43"/>
      <c r="MX930" s="43"/>
      <c r="MY930" s="43"/>
      <c r="MZ930" s="43"/>
      <c r="NA930" s="43"/>
      <c r="NB930" s="43"/>
      <c r="NC930" s="43"/>
      <c r="ND930" s="43"/>
      <c r="NE930" s="43"/>
      <c r="NF930" s="43"/>
      <c r="NG930" s="43"/>
      <c r="NH930" s="43"/>
      <c r="NI930" s="43"/>
      <c r="NJ930" s="43"/>
      <c r="NK930" s="43"/>
      <c r="NL930" s="43"/>
    </row>
    <row r="931" spans="1:376" ht="12.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110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3"/>
      <c r="IN931" s="43"/>
      <c r="IO931" s="43"/>
      <c r="IP931" s="43"/>
      <c r="IQ931" s="43"/>
      <c r="IR931" s="43"/>
      <c r="IS931" s="43"/>
      <c r="IT931" s="43"/>
      <c r="IU931" s="43"/>
      <c r="IV931" s="43"/>
      <c r="IW931" s="43"/>
      <c r="IX931" s="43"/>
      <c r="IY931" s="43"/>
      <c r="IZ931" s="43"/>
      <c r="JA931" s="43"/>
      <c r="JB931" s="43"/>
      <c r="JC931" s="43"/>
      <c r="JD931" s="43"/>
      <c r="JE931" s="43"/>
      <c r="JF931" s="43"/>
      <c r="JG931" s="43"/>
      <c r="JH931" s="43"/>
      <c r="JI931" s="43"/>
      <c r="JJ931" s="43"/>
      <c r="JK931" s="43"/>
      <c r="JL931" s="43"/>
      <c r="JM931" s="43"/>
      <c r="JN931" s="43"/>
      <c r="JO931" s="43"/>
      <c r="JP931" s="43"/>
      <c r="JQ931" s="43"/>
      <c r="JR931" s="43"/>
      <c r="JS931" s="43"/>
      <c r="JT931" s="43"/>
      <c r="JU931" s="43"/>
      <c r="JV931" s="43"/>
      <c r="JW931" s="43"/>
      <c r="JX931" s="43"/>
      <c r="JY931" s="43"/>
      <c r="JZ931" s="43"/>
      <c r="KA931" s="43"/>
      <c r="KB931" s="43"/>
      <c r="KC931" s="43"/>
      <c r="KD931" s="43"/>
      <c r="KE931" s="43"/>
      <c r="KF931" s="43"/>
      <c r="KG931" s="43"/>
      <c r="KH931" s="43"/>
      <c r="KI931" s="43"/>
      <c r="KJ931" s="43"/>
      <c r="KK931" s="43"/>
      <c r="KL931" s="43"/>
      <c r="KM931" s="43"/>
      <c r="KN931" s="43"/>
      <c r="KO931" s="43"/>
      <c r="KP931" s="43"/>
      <c r="KQ931" s="43"/>
      <c r="KR931" s="43"/>
      <c r="KS931" s="43"/>
      <c r="KT931" s="43"/>
      <c r="KU931" s="43"/>
      <c r="KV931" s="43"/>
      <c r="KW931" s="43"/>
      <c r="KX931" s="43"/>
      <c r="KY931" s="43"/>
      <c r="KZ931" s="43"/>
      <c r="LA931" s="43"/>
      <c r="LB931" s="43"/>
      <c r="LC931" s="43"/>
      <c r="LD931" s="43"/>
      <c r="LE931" s="43"/>
      <c r="LF931" s="43"/>
      <c r="LG931" s="43"/>
      <c r="LH931" s="43"/>
      <c r="LI931" s="43"/>
      <c r="LJ931" s="43"/>
      <c r="LK931" s="43"/>
      <c r="LL931" s="43"/>
      <c r="LM931" s="43"/>
      <c r="LN931" s="43"/>
      <c r="LO931" s="43"/>
      <c r="LP931" s="43"/>
      <c r="LQ931" s="43"/>
      <c r="LR931" s="43"/>
      <c r="LS931" s="43"/>
      <c r="LT931" s="43"/>
      <c r="LU931" s="43"/>
      <c r="LV931" s="43"/>
      <c r="LW931" s="43"/>
      <c r="LX931" s="43"/>
      <c r="LY931" s="43"/>
      <c r="LZ931" s="43"/>
      <c r="MA931" s="43"/>
      <c r="MB931" s="43"/>
      <c r="MC931" s="43"/>
      <c r="MD931" s="43"/>
      <c r="ME931" s="43"/>
      <c r="MF931" s="43"/>
      <c r="MG931" s="43"/>
      <c r="MH931" s="43"/>
      <c r="MI931" s="43"/>
      <c r="MJ931" s="43"/>
      <c r="MK931" s="43"/>
      <c r="ML931" s="43"/>
      <c r="MM931" s="43"/>
      <c r="MN931" s="43"/>
      <c r="MO931" s="43"/>
      <c r="MP931" s="43"/>
      <c r="MQ931" s="43"/>
      <c r="MR931" s="43"/>
      <c r="MS931" s="43"/>
      <c r="MT931" s="43"/>
      <c r="MU931" s="43"/>
      <c r="MV931" s="43"/>
      <c r="MW931" s="43"/>
      <c r="MX931" s="43"/>
      <c r="MY931" s="43"/>
      <c r="MZ931" s="43"/>
      <c r="NA931" s="43"/>
      <c r="NB931" s="43"/>
      <c r="NC931" s="43"/>
      <c r="ND931" s="43"/>
      <c r="NE931" s="43"/>
      <c r="NF931" s="43"/>
      <c r="NG931" s="43"/>
      <c r="NH931" s="43"/>
      <c r="NI931" s="43"/>
      <c r="NJ931" s="43"/>
      <c r="NK931" s="43"/>
      <c r="NL931" s="43"/>
    </row>
    <row r="932" spans="1:376" ht="12.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110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3"/>
      <c r="IN932" s="43"/>
      <c r="IO932" s="43"/>
      <c r="IP932" s="43"/>
      <c r="IQ932" s="43"/>
      <c r="IR932" s="43"/>
      <c r="IS932" s="43"/>
      <c r="IT932" s="43"/>
      <c r="IU932" s="43"/>
      <c r="IV932" s="43"/>
      <c r="IW932" s="43"/>
      <c r="IX932" s="43"/>
      <c r="IY932" s="43"/>
      <c r="IZ932" s="43"/>
      <c r="JA932" s="43"/>
      <c r="JB932" s="43"/>
      <c r="JC932" s="43"/>
      <c r="JD932" s="43"/>
      <c r="JE932" s="43"/>
      <c r="JF932" s="43"/>
      <c r="JG932" s="43"/>
      <c r="JH932" s="43"/>
      <c r="JI932" s="43"/>
      <c r="JJ932" s="43"/>
      <c r="JK932" s="43"/>
      <c r="JL932" s="43"/>
      <c r="JM932" s="43"/>
      <c r="JN932" s="43"/>
      <c r="JO932" s="43"/>
      <c r="JP932" s="43"/>
      <c r="JQ932" s="43"/>
      <c r="JR932" s="43"/>
      <c r="JS932" s="43"/>
      <c r="JT932" s="43"/>
      <c r="JU932" s="43"/>
      <c r="JV932" s="43"/>
      <c r="JW932" s="43"/>
      <c r="JX932" s="43"/>
      <c r="JY932" s="43"/>
      <c r="JZ932" s="43"/>
      <c r="KA932" s="43"/>
      <c r="KB932" s="43"/>
      <c r="KC932" s="43"/>
      <c r="KD932" s="43"/>
      <c r="KE932" s="43"/>
      <c r="KF932" s="43"/>
      <c r="KG932" s="43"/>
      <c r="KH932" s="43"/>
      <c r="KI932" s="43"/>
      <c r="KJ932" s="43"/>
      <c r="KK932" s="43"/>
      <c r="KL932" s="43"/>
      <c r="KM932" s="43"/>
      <c r="KN932" s="43"/>
      <c r="KO932" s="43"/>
      <c r="KP932" s="43"/>
      <c r="KQ932" s="43"/>
      <c r="KR932" s="43"/>
      <c r="KS932" s="43"/>
      <c r="KT932" s="43"/>
      <c r="KU932" s="43"/>
      <c r="KV932" s="43"/>
      <c r="KW932" s="43"/>
      <c r="KX932" s="43"/>
      <c r="KY932" s="43"/>
      <c r="KZ932" s="43"/>
      <c r="LA932" s="43"/>
      <c r="LB932" s="43"/>
      <c r="LC932" s="43"/>
      <c r="LD932" s="43"/>
      <c r="LE932" s="43"/>
      <c r="LF932" s="43"/>
      <c r="LG932" s="43"/>
      <c r="LH932" s="43"/>
      <c r="LI932" s="43"/>
      <c r="LJ932" s="43"/>
      <c r="LK932" s="43"/>
      <c r="LL932" s="43"/>
      <c r="LM932" s="43"/>
      <c r="LN932" s="43"/>
      <c r="LO932" s="43"/>
      <c r="LP932" s="43"/>
      <c r="LQ932" s="43"/>
      <c r="LR932" s="43"/>
      <c r="LS932" s="43"/>
      <c r="LT932" s="43"/>
      <c r="LU932" s="43"/>
      <c r="LV932" s="43"/>
      <c r="LW932" s="43"/>
      <c r="LX932" s="43"/>
      <c r="LY932" s="43"/>
      <c r="LZ932" s="43"/>
      <c r="MA932" s="43"/>
      <c r="MB932" s="43"/>
      <c r="MC932" s="43"/>
      <c r="MD932" s="43"/>
      <c r="ME932" s="43"/>
      <c r="MF932" s="43"/>
      <c r="MG932" s="43"/>
      <c r="MH932" s="43"/>
      <c r="MI932" s="43"/>
      <c r="MJ932" s="43"/>
      <c r="MK932" s="43"/>
      <c r="ML932" s="43"/>
      <c r="MM932" s="43"/>
      <c r="MN932" s="43"/>
      <c r="MO932" s="43"/>
      <c r="MP932" s="43"/>
      <c r="MQ932" s="43"/>
      <c r="MR932" s="43"/>
      <c r="MS932" s="43"/>
      <c r="MT932" s="43"/>
      <c r="MU932" s="43"/>
      <c r="MV932" s="43"/>
      <c r="MW932" s="43"/>
      <c r="MX932" s="43"/>
      <c r="MY932" s="43"/>
      <c r="MZ932" s="43"/>
      <c r="NA932" s="43"/>
      <c r="NB932" s="43"/>
      <c r="NC932" s="43"/>
      <c r="ND932" s="43"/>
      <c r="NE932" s="43"/>
      <c r="NF932" s="43"/>
      <c r="NG932" s="43"/>
      <c r="NH932" s="43"/>
      <c r="NI932" s="43"/>
      <c r="NJ932" s="43"/>
      <c r="NK932" s="43"/>
      <c r="NL932" s="43"/>
    </row>
    <row r="933" spans="1:376" ht="12.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110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3"/>
      <c r="IN933" s="43"/>
      <c r="IO933" s="43"/>
      <c r="IP933" s="43"/>
      <c r="IQ933" s="43"/>
      <c r="IR933" s="43"/>
      <c r="IS933" s="43"/>
      <c r="IT933" s="43"/>
      <c r="IU933" s="43"/>
      <c r="IV933" s="43"/>
      <c r="IW933" s="43"/>
      <c r="IX933" s="43"/>
      <c r="IY933" s="43"/>
      <c r="IZ933" s="43"/>
      <c r="JA933" s="43"/>
      <c r="JB933" s="43"/>
      <c r="JC933" s="43"/>
      <c r="JD933" s="43"/>
      <c r="JE933" s="43"/>
      <c r="JF933" s="43"/>
      <c r="JG933" s="43"/>
      <c r="JH933" s="43"/>
      <c r="JI933" s="43"/>
      <c r="JJ933" s="43"/>
      <c r="JK933" s="43"/>
      <c r="JL933" s="43"/>
      <c r="JM933" s="43"/>
      <c r="JN933" s="43"/>
      <c r="JO933" s="43"/>
      <c r="JP933" s="43"/>
      <c r="JQ933" s="43"/>
      <c r="JR933" s="43"/>
      <c r="JS933" s="43"/>
      <c r="JT933" s="43"/>
      <c r="JU933" s="43"/>
      <c r="JV933" s="43"/>
      <c r="JW933" s="43"/>
      <c r="JX933" s="43"/>
      <c r="JY933" s="43"/>
      <c r="JZ933" s="43"/>
      <c r="KA933" s="43"/>
      <c r="KB933" s="43"/>
      <c r="KC933" s="43"/>
      <c r="KD933" s="43"/>
      <c r="KE933" s="43"/>
      <c r="KF933" s="43"/>
      <c r="KG933" s="43"/>
      <c r="KH933" s="43"/>
      <c r="KI933" s="43"/>
      <c r="KJ933" s="43"/>
      <c r="KK933" s="43"/>
      <c r="KL933" s="43"/>
      <c r="KM933" s="43"/>
      <c r="KN933" s="43"/>
      <c r="KO933" s="43"/>
      <c r="KP933" s="43"/>
      <c r="KQ933" s="43"/>
      <c r="KR933" s="43"/>
      <c r="KS933" s="43"/>
      <c r="KT933" s="43"/>
      <c r="KU933" s="43"/>
      <c r="KV933" s="43"/>
      <c r="KW933" s="43"/>
      <c r="KX933" s="43"/>
      <c r="KY933" s="43"/>
      <c r="KZ933" s="43"/>
      <c r="LA933" s="43"/>
      <c r="LB933" s="43"/>
      <c r="LC933" s="43"/>
      <c r="LD933" s="43"/>
      <c r="LE933" s="43"/>
      <c r="LF933" s="43"/>
      <c r="LG933" s="43"/>
      <c r="LH933" s="43"/>
      <c r="LI933" s="43"/>
      <c r="LJ933" s="43"/>
      <c r="LK933" s="43"/>
      <c r="LL933" s="43"/>
      <c r="LM933" s="43"/>
      <c r="LN933" s="43"/>
      <c r="LO933" s="43"/>
      <c r="LP933" s="43"/>
      <c r="LQ933" s="43"/>
      <c r="LR933" s="43"/>
      <c r="LS933" s="43"/>
      <c r="LT933" s="43"/>
      <c r="LU933" s="43"/>
      <c r="LV933" s="43"/>
      <c r="LW933" s="43"/>
      <c r="LX933" s="43"/>
      <c r="LY933" s="43"/>
      <c r="LZ933" s="43"/>
      <c r="MA933" s="43"/>
      <c r="MB933" s="43"/>
      <c r="MC933" s="43"/>
      <c r="MD933" s="43"/>
      <c r="ME933" s="43"/>
      <c r="MF933" s="43"/>
      <c r="MG933" s="43"/>
      <c r="MH933" s="43"/>
      <c r="MI933" s="43"/>
      <c r="MJ933" s="43"/>
      <c r="MK933" s="43"/>
      <c r="ML933" s="43"/>
      <c r="MM933" s="43"/>
      <c r="MN933" s="43"/>
      <c r="MO933" s="43"/>
      <c r="MP933" s="43"/>
      <c r="MQ933" s="43"/>
      <c r="MR933" s="43"/>
      <c r="MS933" s="43"/>
      <c r="MT933" s="43"/>
      <c r="MU933" s="43"/>
      <c r="MV933" s="43"/>
      <c r="MW933" s="43"/>
      <c r="MX933" s="43"/>
      <c r="MY933" s="43"/>
      <c r="MZ933" s="43"/>
      <c r="NA933" s="43"/>
      <c r="NB933" s="43"/>
      <c r="NC933" s="43"/>
      <c r="ND933" s="43"/>
      <c r="NE933" s="43"/>
      <c r="NF933" s="43"/>
      <c r="NG933" s="43"/>
      <c r="NH933" s="43"/>
      <c r="NI933" s="43"/>
      <c r="NJ933" s="43"/>
      <c r="NK933" s="43"/>
      <c r="NL933" s="43"/>
    </row>
    <row r="934" spans="1:376" ht="12.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110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3"/>
      <c r="IN934" s="43"/>
      <c r="IO934" s="43"/>
      <c r="IP934" s="43"/>
      <c r="IQ934" s="43"/>
      <c r="IR934" s="43"/>
      <c r="IS934" s="43"/>
      <c r="IT934" s="43"/>
      <c r="IU934" s="43"/>
      <c r="IV934" s="43"/>
      <c r="IW934" s="43"/>
      <c r="IX934" s="43"/>
      <c r="IY934" s="43"/>
      <c r="IZ934" s="43"/>
      <c r="JA934" s="43"/>
      <c r="JB934" s="43"/>
      <c r="JC934" s="43"/>
      <c r="JD934" s="43"/>
      <c r="JE934" s="43"/>
      <c r="JF934" s="43"/>
      <c r="JG934" s="43"/>
      <c r="JH934" s="43"/>
      <c r="JI934" s="43"/>
      <c r="JJ934" s="43"/>
      <c r="JK934" s="43"/>
      <c r="JL934" s="43"/>
      <c r="JM934" s="43"/>
      <c r="JN934" s="43"/>
      <c r="JO934" s="43"/>
      <c r="JP934" s="43"/>
      <c r="JQ934" s="43"/>
      <c r="JR934" s="43"/>
      <c r="JS934" s="43"/>
      <c r="JT934" s="43"/>
      <c r="JU934" s="43"/>
      <c r="JV934" s="43"/>
      <c r="JW934" s="43"/>
      <c r="JX934" s="43"/>
      <c r="JY934" s="43"/>
      <c r="JZ934" s="43"/>
      <c r="KA934" s="43"/>
      <c r="KB934" s="43"/>
      <c r="KC934" s="43"/>
      <c r="KD934" s="43"/>
      <c r="KE934" s="43"/>
      <c r="KF934" s="43"/>
      <c r="KG934" s="43"/>
      <c r="KH934" s="43"/>
      <c r="KI934" s="43"/>
      <c r="KJ934" s="43"/>
      <c r="KK934" s="43"/>
      <c r="KL934" s="43"/>
      <c r="KM934" s="43"/>
      <c r="KN934" s="43"/>
      <c r="KO934" s="43"/>
      <c r="KP934" s="43"/>
      <c r="KQ934" s="43"/>
      <c r="KR934" s="43"/>
      <c r="KS934" s="43"/>
      <c r="KT934" s="43"/>
      <c r="KU934" s="43"/>
      <c r="KV934" s="43"/>
      <c r="KW934" s="43"/>
      <c r="KX934" s="43"/>
      <c r="KY934" s="43"/>
      <c r="KZ934" s="43"/>
      <c r="LA934" s="43"/>
      <c r="LB934" s="43"/>
      <c r="LC934" s="43"/>
      <c r="LD934" s="43"/>
      <c r="LE934" s="43"/>
      <c r="LF934" s="43"/>
      <c r="LG934" s="43"/>
      <c r="LH934" s="43"/>
      <c r="LI934" s="43"/>
      <c r="LJ934" s="43"/>
      <c r="LK934" s="43"/>
      <c r="LL934" s="43"/>
      <c r="LM934" s="43"/>
      <c r="LN934" s="43"/>
      <c r="LO934" s="43"/>
      <c r="LP934" s="43"/>
      <c r="LQ934" s="43"/>
      <c r="LR934" s="43"/>
      <c r="LS934" s="43"/>
      <c r="LT934" s="43"/>
      <c r="LU934" s="43"/>
      <c r="LV934" s="43"/>
      <c r="LW934" s="43"/>
      <c r="LX934" s="43"/>
      <c r="LY934" s="43"/>
      <c r="LZ934" s="43"/>
      <c r="MA934" s="43"/>
      <c r="MB934" s="43"/>
      <c r="MC934" s="43"/>
      <c r="MD934" s="43"/>
      <c r="ME934" s="43"/>
      <c r="MF934" s="43"/>
      <c r="MG934" s="43"/>
      <c r="MH934" s="43"/>
      <c r="MI934" s="43"/>
      <c r="MJ934" s="43"/>
      <c r="MK934" s="43"/>
      <c r="ML934" s="43"/>
      <c r="MM934" s="43"/>
      <c r="MN934" s="43"/>
      <c r="MO934" s="43"/>
      <c r="MP934" s="43"/>
      <c r="MQ934" s="43"/>
      <c r="MR934" s="43"/>
      <c r="MS934" s="43"/>
      <c r="MT934" s="43"/>
      <c r="MU934" s="43"/>
      <c r="MV934" s="43"/>
      <c r="MW934" s="43"/>
      <c r="MX934" s="43"/>
      <c r="MY934" s="43"/>
      <c r="MZ934" s="43"/>
      <c r="NA934" s="43"/>
      <c r="NB934" s="43"/>
      <c r="NC934" s="43"/>
      <c r="ND934" s="43"/>
      <c r="NE934" s="43"/>
      <c r="NF934" s="43"/>
      <c r="NG934" s="43"/>
      <c r="NH934" s="43"/>
      <c r="NI934" s="43"/>
      <c r="NJ934" s="43"/>
      <c r="NK934" s="43"/>
      <c r="NL934" s="43"/>
    </row>
    <row r="935" spans="1:376" ht="12.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110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  <c r="FK935" s="43"/>
      <c r="FL935" s="43"/>
      <c r="FM935" s="43"/>
      <c r="FN935" s="43"/>
      <c r="FO935" s="43"/>
      <c r="FP935" s="43"/>
      <c r="FQ935" s="43"/>
      <c r="FR935" s="43"/>
      <c r="FS935" s="43"/>
      <c r="FT935" s="43"/>
      <c r="FU935" s="43"/>
      <c r="FV935" s="43"/>
      <c r="FW935" s="43"/>
      <c r="FX935" s="43"/>
      <c r="FY935" s="43"/>
      <c r="FZ935" s="43"/>
      <c r="GA935" s="43"/>
      <c r="GB935" s="43"/>
      <c r="GC935" s="43"/>
      <c r="GD935" s="43"/>
      <c r="GE935" s="43"/>
      <c r="GF935" s="43"/>
      <c r="GG935" s="43"/>
      <c r="GH935" s="43"/>
      <c r="GI935" s="43"/>
      <c r="GJ935" s="43"/>
      <c r="GK935" s="43"/>
      <c r="GL935" s="43"/>
      <c r="GM935" s="43"/>
      <c r="GN935" s="43"/>
      <c r="GO935" s="43"/>
      <c r="GP935" s="43"/>
      <c r="GQ935" s="43"/>
      <c r="GR935" s="43"/>
      <c r="GS935" s="43"/>
      <c r="GT935" s="43"/>
      <c r="GU935" s="43"/>
      <c r="GV935" s="43"/>
      <c r="GW935" s="43"/>
      <c r="GX935" s="43"/>
      <c r="GY935" s="43"/>
      <c r="GZ935" s="43"/>
      <c r="HA935" s="43"/>
      <c r="HB935" s="43"/>
      <c r="HC935" s="43"/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3"/>
      <c r="HU935" s="43"/>
      <c r="HV935" s="43"/>
      <c r="HW935" s="43"/>
      <c r="HX935" s="43"/>
      <c r="HY935" s="43"/>
      <c r="HZ935" s="43"/>
      <c r="IA935" s="43"/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3"/>
      <c r="IN935" s="43"/>
      <c r="IO935" s="43"/>
      <c r="IP935" s="43"/>
      <c r="IQ935" s="43"/>
      <c r="IR935" s="43"/>
      <c r="IS935" s="43"/>
      <c r="IT935" s="43"/>
      <c r="IU935" s="43"/>
      <c r="IV935" s="43"/>
      <c r="IW935" s="43"/>
      <c r="IX935" s="43"/>
      <c r="IY935" s="43"/>
      <c r="IZ935" s="43"/>
      <c r="JA935" s="43"/>
      <c r="JB935" s="43"/>
      <c r="JC935" s="43"/>
      <c r="JD935" s="43"/>
      <c r="JE935" s="43"/>
      <c r="JF935" s="43"/>
      <c r="JG935" s="43"/>
      <c r="JH935" s="43"/>
      <c r="JI935" s="43"/>
      <c r="JJ935" s="43"/>
      <c r="JK935" s="43"/>
      <c r="JL935" s="43"/>
      <c r="JM935" s="43"/>
      <c r="JN935" s="43"/>
      <c r="JO935" s="43"/>
      <c r="JP935" s="43"/>
      <c r="JQ935" s="43"/>
      <c r="JR935" s="43"/>
      <c r="JS935" s="43"/>
      <c r="JT935" s="43"/>
      <c r="JU935" s="43"/>
      <c r="JV935" s="43"/>
      <c r="JW935" s="43"/>
      <c r="JX935" s="43"/>
      <c r="JY935" s="43"/>
      <c r="JZ935" s="43"/>
      <c r="KA935" s="43"/>
      <c r="KB935" s="43"/>
      <c r="KC935" s="43"/>
      <c r="KD935" s="43"/>
      <c r="KE935" s="43"/>
      <c r="KF935" s="43"/>
      <c r="KG935" s="43"/>
      <c r="KH935" s="43"/>
      <c r="KI935" s="43"/>
      <c r="KJ935" s="43"/>
      <c r="KK935" s="43"/>
      <c r="KL935" s="43"/>
      <c r="KM935" s="43"/>
      <c r="KN935" s="43"/>
      <c r="KO935" s="43"/>
      <c r="KP935" s="43"/>
      <c r="KQ935" s="43"/>
      <c r="KR935" s="43"/>
      <c r="KS935" s="43"/>
      <c r="KT935" s="43"/>
      <c r="KU935" s="43"/>
      <c r="KV935" s="43"/>
      <c r="KW935" s="43"/>
      <c r="KX935" s="43"/>
      <c r="KY935" s="43"/>
      <c r="KZ935" s="43"/>
      <c r="LA935" s="43"/>
      <c r="LB935" s="43"/>
      <c r="LC935" s="43"/>
      <c r="LD935" s="43"/>
      <c r="LE935" s="43"/>
      <c r="LF935" s="43"/>
      <c r="LG935" s="43"/>
      <c r="LH935" s="43"/>
      <c r="LI935" s="43"/>
      <c r="LJ935" s="43"/>
      <c r="LK935" s="43"/>
      <c r="LL935" s="43"/>
      <c r="LM935" s="43"/>
      <c r="LN935" s="43"/>
      <c r="LO935" s="43"/>
      <c r="LP935" s="43"/>
      <c r="LQ935" s="43"/>
      <c r="LR935" s="43"/>
      <c r="LS935" s="43"/>
      <c r="LT935" s="43"/>
      <c r="LU935" s="43"/>
      <c r="LV935" s="43"/>
      <c r="LW935" s="43"/>
      <c r="LX935" s="43"/>
      <c r="LY935" s="43"/>
      <c r="LZ935" s="43"/>
      <c r="MA935" s="43"/>
      <c r="MB935" s="43"/>
      <c r="MC935" s="43"/>
      <c r="MD935" s="43"/>
      <c r="ME935" s="43"/>
      <c r="MF935" s="43"/>
      <c r="MG935" s="43"/>
      <c r="MH935" s="43"/>
      <c r="MI935" s="43"/>
      <c r="MJ935" s="43"/>
      <c r="MK935" s="43"/>
      <c r="ML935" s="43"/>
      <c r="MM935" s="43"/>
      <c r="MN935" s="43"/>
      <c r="MO935" s="43"/>
      <c r="MP935" s="43"/>
      <c r="MQ935" s="43"/>
      <c r="MR935" s="43"/>
      <c r="MS935" s="43"/>
      <c r="MT935" s="43"/>
      <c r="MU935" s="43"/>
      <c r="MV935" s="43"/>
      <c r="MW935" s="43"/>
      <c r="MX935" s="43"/>
      <c r="MY935" s="43"/>
      <c r="MZ935" s="43"/>
      <c r="NA935" s="43"/>
      <c r="NB935" s="43"/>
      <c r="NC935" s="43"/>
      <c r="ND935" s="43"/>
      <c r="NE935" s="43"/>
      <c r="NF935" s="43"/>
      <c r="NG935" s="43"/>
      <c r="NH935" s="43"/>
      <c r="NI935" s="43"/>
      <c r="NJ935" s="43"/>
      <c r="NK935" s="43"/>
      <c r="NL935" s="43"/>
    </row>
    <row r="936" spans="1:376" ht="12.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110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3"/>
      <c r="IN936" s="43"/>
      <c r="IO936" s="43"/>
      <c r="IP936" s="43"/>
      <c r="IQ936" s="43"/>
      <c r="IR936" s="43"/>
      <c r="IS936" s="43"/>
      <c r="IT936" s="43"/>
      <c r="IU936" s="43"/>
      <c r="IV936" s="43"/>
      <c r="IW936" s="43"/>
      <c r="IX936" s="43"/>
      <c r="IY936" s="43"/>
      <c r="IZ936" s="43"/>
      <c r="JA936" s="43"/>
      <c r="JB936" s="43"/>
      <c r="JC936" s="43"/>
      <c r="JD936" s="43"/>
      <c r="JE936" s="43"/>
      <c r="JF936" s="43"/>
      <c r="JG936" s="43"/>
      <c r="JH936" s="43"/>
      <c r="JI936" s="43"/>
      <c r="JJ936" s="43"/>
      <c r="JK936" s="43"/>
      <c r="JL936" s="43"/>
      <c r="JM936" s="43"/>
      <c r="JN936" s="43"/>
      <c r="JO936" s="43"/>
      <c r="JP936" s="43"/>
      <c r="JQ936" s="43"/>
      <c r="JR936" s="43"/>
      <c r="JS936" s="43"/>
      <c r="JT936" s="43"/>
      <c r="JU936" s="43"/>
      <c r="JV936" s="43"/>
      <c r="JW936" s="43"/>
      <c r="JX936" s="43"/>
      <c r="JY936" s="43"/>
      <c r="JZ936" s="43"/>
      <c r="KA936" s="43"/>
      <c r="KB936" s="43"/>
      <c r="KC936" s="43"/>
      <c r="KD936" s="43"/>
      <c r="KE936" s="43"/>
      <c r="KF936" s="43"/>
      <c r="KG936" s="43"/>
      <c r="KH936" s="43"/>
      <c r="KI936" s="43"/>
      <c r="KJ936" s="43"/>
      <c r="KK936" s="43"/>
      <c r="KL936" s="43"/>
      <c r="KM936" s="43"/>
      <c r="KN936" s="43"/>
      <c r="KO936" s="43"/>
      <c r="KP936" s="43"/>
      <c r="KQ936" s="43"/>
      <c r="KR936" s="43"/>
      <c r="KS936" s="43"/>
      <c r="KT936" s="43"/>
      <c r="KU936" s="43"/>
      <c r="KV936" s="43"/>
      <c r="KW936" s="43"/>
      <c r="KX936" s="43"/>
      <c r="KY936" s="43"/>
      <c r="KZ936" s="43"/>
      <c r="LA936" s="43"/>
      <c r="LB936" s="43"/>
      <c r="LC936" s="43"/>
      <c r="LD936" s="43"/>
      <c r="LE936" s="43"/>
      <c r="LF936" s="43"/>
      <c r="LG936" s="43"/>
      <c r="LH936" s="43"/>
      <c r="LI936" s="43"/>
      <c r="LJ936" s="43"/>
      <c r="LK936" s="43"/>
      <c r="LL936" s="43"/>
      <c r="LM936" s="43"/>
      <c r="LN936" s="43"/>
      <c r="LO936" s="43"/>
      <c r="LP936" s="43"/>
      <c r="LQ936" s="43"/>
      <c r="LR936" s="43"/>
      <c r="LS936" s="43"/>
      <c r="LT936" s="43"/>
      <c r="LU936" s="43"/>
      <c r="LV936" s="43"/>
      <c r="LW936" s="43"/>
      <c r="LX936" s="43"/>
      <c r="LY936" s="43"/>
      <c r="LZ936" s="43"/>
      <c r="MA936" s="43"/>
      <c r="MB936" s="43"/>
      <c r="MC936" s="43"/>
      <c r="MD936" s="43"/>
      <c r="ME936" s="43"/>
      <c r="MF936" s="43"/>
      <c r="MG936" s="43"/>
      <c r="MH936" s="43"/>
      <c r="MI936" s="43"/>
      <c r="MJ936" s="43"/>
      <c r="MK936" s="43"/>
      <c r="ML936" s="43"/>
      <c r="MM936" s="43"/>
      <c r="MN936" s="43"/>
      <c r="MO936" s="43"/>
      <c r="MP936" s="43"/>
      <c r="MQ936" s="43"/>
      <c r="MR936" s="43"/>
      <c r="MS936" s="43"/>
      <c r="MT936" s="43"/>
      <c r="MU936" s="43"/>
      <c r="MV936" s="43"/>
      <c r="MW936" s="43"/>
      <c r="MX936" s="43"/>
      <c r="MY936" s="43"/>
      <c r="MZ936" s="43"/>
      <c r="NA936" s="43"/>
      <c r="NB936" s="43"/>
      <c r="NC936" s="43"/>
      <c r="ND936" s="43"/>
      <c r="NE936" s="43"/>
      <c r="NF936" s="43"/>
      <c r="NG936" s="43"/>
      <c r="NH936" s="43"/>
      <c r="NI936" s="43"/>
      <c r="NJ936" s="43"/>
      <c r="NK936" s="43"/>
      <c r="NL936" s="43"/>
    </row>
    <row r="937" spans="1:376" ht="12.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110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3"/>
      <c r="IN937" s="43"/>
      <c r="IO937" s="43"/>
      <c r="IP937" s="43"/>
      <c r="IQ937" s="43"/>
      <c r="IR937" s="43"/>
      <c r="IS937" s="43"/>
      <c r="IT937" s="43"/>
      <c r="IU937" s="43"/>
      <c r="IV937" s="43"/>
      <c r="IW937" s="43"/>
      <c r="IX937" s="43"/>
      <c r="IY937" s="43"/>
      <c r="IZ937" s="43"/>
      <c r="JA937" s="43"/>
      <c r="JB937" s="43"/>
      <c r="JC937" s="43"/>
      <c r="JD937" s="43"/>
      <c r="JE937" s="43"/>
      <c r="JF937" s="43"/>
      <c r="JG937" s="43"/>
      <c r="JH937" s="43"/>
      <c r="JI937" s="43"/>
      <c r="JJ937" s="43"/>
      <c r="JK937" s="43"/>
      <c r="JL937" s="43"/>
      <c r="JM937" s="43"/>
      <c r="JN937" s="43"/>
      <c r="JO937" s="43"/>
      <c r="JP937" s="43"/>
      <c r="JQ937" s="43"/>
      <c r="JR937" s="43"/>
      <c r="JS937" s="43"/>
      <c r="JT937" s="43"/>
      <c r="JU937" s="43"/>
      <c r="JV937" s="43"/>
      <c r="JW937" s="43"/>
      <c r="JX937" s="43"/>
      <c r="JY937" s="43"/>
      <c r="JZ937" s="43"/>
      <c r="KA937" s="43"/>
      <c r="KB937" s="43"/>
      <c r="KC937" s="43"/>
      <c r="KD937" s="43"/>
      <c r="KE937" s="43"/>
      <c r="KF937" s="43"/>
      <c r="KG937" s="43"/>
      <c r="KH937" s="43"/>
      <c r="KI937" s="43"/>
      <c r="KJ937" s="43"/>
      <c r="KK937" s="43"/>
      <c r="KL937" s="43"/>
      <c r="KM937" s="43"/>
      <c r="KN937" s="43"/>
      <c r="KO937" s="43"/>
      <c r="KP937" s="43"/>
      <c r="KQ937" s="43"/>
      <c r="KR937" s="43"/>
      <c r="KS937" s="43"/>
      <c r="KT937" s="43"/>
      <c r="KU937" s="43"/>
      <c r="KV937" s="43"/>
      <c r="KW937" s="43"/>
      <c r="KX937" s="43"/>
      <c r="KY937" s="43"/>
      <c r="KZ937" s="43"/>
      <c r="LA937" s="43"/>
      <c r="LB937" s="43"/>
      <c r="LC937" s="43"/>
      <c r="LD937" s="43"/>
      <c r="LE937" s="43"/>
      <c r="LF937" s="43"/>
      <c r="LG937" s="43"/>
      <c r="LH937" s="43"/>
      <c r="LI937" s="43"/>
      <c r="LJ937" s="43"/>
      <c r="LK937" s="43"/>
      <c r="LL937" s="43"/>
      <c r="LM937" s="43"/>
      <c r="LN937" s="43"/>
      <c r="LO937" s="43"/>
      <c r="LP937" s="43"/>
      <c r="LQ937" s="43"/>
      <c r="LR937" s="43"/>
      <c r="LS937" s="43"/>
      <c r="LT937" s="43"/>
      <c r="LU937" s="43"/>
      <c r="LV937" s="43"/>
      <c r="LW937" s="43"/>
      <c r="LX937" s="43"/>
      <c r="LY937" s="43"/>
      <c r="LZ937" s="43"/>
      <c r="MA937" s="43"/>
      <c r="MB937" s="43"/>
      <c r="MC937" s="43"/>
      <c r="MD937" s="43"/>
      <c r="ME937" s="43"/>
      <c r="MF937" s="43"/>
      <c r="MG937" s="43"/>
      <c r="MH937" s="43"/>
      <c r="MI937" s="43"/>
      <c r="MJ937" s="43"/>
      <c r="MK937" s="43"/>
      <c r="ML937" s="43"/>
      <c r="MM937" s="43"/>
      <c r="MN937" s="43"/>
      <c r="MO937" s="43"/>
      <c r="MP937" s="43"/>
      <c r="MQ937" s="43"/>
      <c r="MR937" s="43"/>
      <c r="MS937" s="43"/>
      <c r="MT937" s="43"/>
      <c r="MU937" s="43"/>
      <c r="MV937" s="43"/>
      <c r="MW937" s="43"/>
      <c r="MX937" s="43"/>
      <c r="MY937" s="43"/>
      <c r="MZ937" s="43"/>
      <c r="NA937" s="43"/>
      <c r="NB937" s="43"/>
      <c r="NC937" s="43"/>
      <c r="ND937" s="43"/>
      <c r="NE937" s="43"/>
      <c r="NF937" s="43"/>
      <c r="NG937" s="43"/>
      <c r="NH937" s="43"/>
      <c r="NI937" s="43"/>
      <c r="NJ937" s="43"/>
      <c r="NK937" s="43"/>
      <c r="NL937" s="43"/>
    </row>
    <row r="938" spans="1:376" ht="12.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110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3"/>
      <c r="IN938" s="43"/>
      <c r="IO938" s="43"/>
      <c r="IP938" s="43"/>
      <c r="IQ938" s="43"/>
      <c r="IR938" s="43"/>
      <c r="IS938" s="43"/>
      <c r="IT938" s="43"/>
      <c r="IU938" s="43"/>
      <c r="IV938" s="43"/>
      <c r="IW938" s="43"/>
      <c r="IX938" s="43"/>
      <c r="IY938" s="43"/>
      <c r="IZ938" s="43"/>
      <c r="JA938" s="43"/>
      <c r="JB938" s="43"/>
      <c r="JC938" s="43"/>
      <c r="JD938" s="43"/>
      <c r="JE938" s="43"/>
      <c r="JF938" s="43"/>
      <c r="JG938" s="43"/>
      <c r="JH938" s="43"/>
      <c r="JI938" s="43"/>
      <c r="JJ938" s="43"/>
      <c r="JK938" s="43"/>
      <c r="JL938" s="43"/>
      <c r="JM938" s="43"/>
      <c r="JN938" s="43"/>
      <c r="JO938" s="43"/>
      <c r="JP938" s="43"/>
      <c r="JQ938" s="43"/>
      <c r="JR938" s="43"/>
      <c r="JS938" s="43"/>
      <c r="JT938" s="43"/>
      <c r="JU938" s="43"/>
      <c r="JV938" s="43"/>
      <c r="JW938" s="43"/>
      <c r="JX938" s="43"/>
      <c r="JY938" s="43"/>
      <c r="JZ938" s="43"/>
      <c r="KA938" s="43"/>
      <c r="KB938" s="43"/>
      <c r="KC938" s="43"/>
      <c r="KD938" s="43"/>
      <c r="KE938" s="43"/>
      <c r="KF938" s="43"/>
      <c r="KG938" s="43"/>
      <c r="KH938" s="43"/>
      <c r="KI938" s="43"/>
      <c r="KJ938" s="43"/>
      <c r="KK938" s="43"/>
      <c r="KL938" s="43"/>
      <c r="KM938" s="43"/>
      <c r="KN938" s="43"/>
      <c r="KO938" s="43"/>
      <c r="KP938" s="43"/>
      <c r="KQ938" s="43"/>
      <c r="KR938" s="43"/>
      <c r="KS938" s="43"/>
      <c r="KT938" s="43"/>
      <c r="KU938" s="43"/>
      <c r="KV938" s="43"/>
      <c r="KW938" s="43"/>
      <c r="KX938" s="43"/>
      <c r="KY938" s="43"/>
      <c r="KZ938" s="43"/>
      <c r="LA938" s="43"/>
      <c r="LB938" s="43"/>
      <c r="LC938" s="43"/>
      <c r="LD938" s="43"/>
      <c r="LE938" s="43"/>
      <c r="LF938" s="43"/>
      <c r="LG938" s="43"/>
      <c r="LH938" s="43"/>
      <c r="LI938" s="43"/>
      <c r="LJ938" s="43"/>
      <c r="LK938" s="43"/>
      <c r="LL938" s="43"/>
      <c r="LM938" s="43"/>
      <c r="LN938" s="43"/>
      <c r="LO938" s="43"/>
      <c r="LP938" s="43"/>
      <c r="LQ938" s="43"/>
      <c r="LR938" s="43"/>
      <c r="LS938" s="43"/>
      <c r="LT938" s="43"/>
      <c r="LU938" s="43"/>
      <c r="LV938" s="43"/>
      <c r="LW938" s="43"/>
      <c r="LX938" s="43"/>
      <c r="LY938" s="43"/>
      <c r="LZ938" s="43"/>
      <c r="MA938" s="43"/>
      <c r="MB938" s="43"/>
      <c r="MC938" s="43"/>
      <c r="MD938" s="43"/>
      <c r="ME938" s="43"/>
      <c r="MF938" s="43"/>
      <c r="MG938" s="43"/>
      <c r="MH938" s="43"/>
      <c r="MI938" s="43"/>
      <c r="MJ938" s="43"/>
      <c r="MK938" s="43"/>
      <c r="ML938" s="43"/>
      <c r="MM938" s="43"/>
      <c r="MN938" s="43"/>
      <c r="MO938" s="43"/>
      <c r="MP938" s="43"/>
      <c r="MQ938" s="43"/>
      <c r="MR938" s="43"/>
      <c r="MS938" s="43"/>
      <c r="MT938" s="43"/>
      <c r="MU938" s="43"/>
      <c r="MV938" s="43"/>
      <c r="MW938" s="43"/>
      <c r="MX938" s="43"/>
      <c r="MY938" s="43"/>
      <c r="MZ938" s="43"/>
      <c r="NA938" s="43"/>
      <c r="NB938" s="43"/>
      <c r="NC938" s="43"/>
      <c r="ND938" s="43"/>
      <c r="NE938" s="43"/>
      <c r="NF938" s="43"/>
      <c r="NG938" s="43"/>
      <c r="NH938" s="43"/>
      <c r="NI938" s="43"/>
      <c r="NJ938" s="43"/>
      <c r="NK938" s="43"/>
      <c r="NL938" s="43"/>
    </row>
    <row r="939" spans="1:376" ht="12.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110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3"/>
      <c r="IN939" s="43"/>
      <c r="IO939" s="43"/>
      <c r="IP939" s="43"/>
      <c r="IQ939" s="43"/>
      <c r="IR939" s="43"/>
      <c r="IS939" s="43"/>
      <c r="IT939" s="43"/>
      <c r="IU939" s="43"/>
      <c r="IV939" s="43"/>
      <c r="IW939" s="43"/>
      <c r="IX939" s="43"/>
      <c r="IY939" s="43"/>
      <c r="IZ939" s="43"/>
      <c r="JA939" s="43"/>
      <c r="JB939" s="43"/>
      <c r="JC939" s="43"/>
      <c r="JD939" s="43"/>
      <c r="JE939" s="43"/>
      <c r="JF939" s="43"/>
      <c r="JG939" s="43"/>
      <c r="JH939" s="43"/>
      <c r="JI939" s="43"/>
      <c r="JJ939" s="43"/>
      <c r="JK939" s="43"/>
      <c r="JL939" s="43"/>
      <c r="JM939" s="43"/>
      <c r="JN939" s="43"/>
      <c r="JO939" s="43"/>
      <c r="JP939" s="43"/>
      <c r="JQ939" s="43"/>
      <c r="JR939" s="43"/>
      <c r="JS939" s="43"/>
      <c r="JT939" s="43"/>
      <c r="JU939" s="43"/>
      <c r="JV939" s="43"/>
      <c r="JW939" s="43"/>
      <c r="JX939" s="43"/>
      <c r="JY939" s="43"/>
      <c r="JZ939" s="43"/>
      <c r="KA939" s="43"/>
      <c r="KB939" s="43"/>
      <c r="KC939" s="43"/>
      <c r="KD939" s="43"/>
      <c r="KE939" s="43"/>
      <c r="KF939" s="43"/>
      <c r="KG939" s="43"/>
      <c r="KH939" s="43"/>
      <c r="KI939" s="43"/>
      <c r="KJ939" s="43"/>
      <c r="KK939" s="43"/>
      <c r="KL939" s="43"/>
      <c r="KM939" s="43"/>
      <c r="KN939" s="43"/>
      <c r="KO939" s="43"/>
      <c r="KP939" s="43"/>
      <c r="KQ939" s="43"/>
      <c r="KR939" s="43"/>
      <c r="KS939" s="43"/>
      <c r="KT939" s="43"/>
      <c r="KU939" s="43"/>
      <c r="KV939" s="43"/>
      <c r="KW939" s="43"/>
      <c r="KX939" s="43"/>
      <c r="KY939" s="43"/>
      <c r="KZ939" s="43"/>
      <c r="LA939" s="43"/>
      <c r="LB939" s="43"/>
      <c r="LC939" s="43"/>
      <c r="LD939" s="43"/>
      <c r="LE939" s="43"/>
      <c r="LF939" s="43"/>
      <c r="LG939" s="43"/>
      <c r="LH939" s="43"/>
      <c r="LI939" s="43"/>
      <c r="LJ939" s="43"/>
      <c r="LK939" s="43"/>
      <c r="LL939" s="43"/>
      <c r="LM939" s="43"/>
      <c r="LN939" s="43"/>
      <c r="LO939" s="43"/>
      <c r="LP939" s="43"/>
      <c r="LQ939" s="43"/>
      <c r="LR939" s="43"/>
      <c r="LS939" s="43"/>
      <c r="LT939" s="43"/>
      <c r="LU939" s="43"/>
      <c r="LV939" s="43"/>
      <c r="LW939" s="43"/>
      <c r="LX939" s="43"/>
      <c r="LY939" s="43"/>
      <c r="LZ939" s="43"/>
      <c r="MA939" s="43"/>
      <c r="MB939" s="43"/>
      <c r="MC939" s="43"/>
      <c r="MD939" s="43"/>
      <c r="ME939" s="43"/>
      <c r="MF939" s="43"/>
      <c r="MG939" s="43"/>
      <c r="MH939" s="43"/>
      <c r="MI939" s="43"/>
      <c r="MJ939" s="43"/>
      <c r="MK939" s="43"/>
      <c r="ML939" s="43"/>
      <c r="MM939" s="43"/>
      <c r="MN939" s="43"/>
      <c r="MO939" s="43"/>
      <c r="MP939" s="43"/>
      <c r="MQ939" s="43"/>
      <c r="MR939" s="43"/>
      <c r="MS939" s="43"/>
      <c r="MT939" s="43"/>
      <c r="MU939" s="43"/>
      <c r="MV939" s="43"/>
      <c r="MW939" s="43"/>
      <c r="MX939" s="43"/>
      <c r="MY939" s="43"/>
      <c r="MZ939" s="43"/>
      <c r="NA939" s="43"/>
      <c r="NB939" s="43"/>
      <c r="NC939" s="43"/>
      <c r="ND939" s="43"/>
      <c r="NE939" s="43"/>
      <c r="NF939" s="43"/>
      <c r="NG939" s="43"/>
      <c r="NH939" s="43"/>
      <c r="NI939" s="43"/>
      <c r="NJ939" s="43"/>
      <c r="NK939" s="43"/>
      <c r="NL939" s="43"/>
    </row>
    <row r="940" spans="1:376" ht="12.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110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3"/>
      <c r="IN940" s="43"/>
      <c r="IO940" s="43"/>
      <c r="IP940" s="43"/>
      <c r="IQ940" s="43"/>
      <c r="IR940" s="43"/>
      <c r="IS940" s="43"/>
      <c r="IT940" s="43"/>
      <c r="IU940" s="43"/>
      <c r="IV940" s="43"/>
      <c r="IW940" s="43"/>
      <c r="IX940" s="43"/>
      <c r="IY940" s="43"/>
      <c r="IZ940" s="43"/>
      <c r="JA940" s="43"/>
      <c r="JB940" s="43"/>
      <c r="JC940" s="43"/>
      <c r="JD940" s="43"/>
      <c r="JE940" s="43"/>
      <c r="JF940" s="43"/>
      <c r="JG940" s="43"/>
      <c r="JH940" s="43"/>
      <c r="JI940" s="43"/>
      <c r="JJ940" s="43"/>
      <c r="JK940" s="43"/>
      <c r="JL940" s="43"/>
      <c r="JM940" s="43"/>
      <c r="JN940" s="43"/>
      <c r="JO940" s="43"/>
      <c r="JP940" s="43"/>
      <c r="JQ940" s="43"/>
      <c r="JR940" s="43"/>
      <c r="JS940" s="43"/>
      <c r="JT940" s="43"/>
      <c r="JU940" s="43"/>
      <c r="JV940" s="43"/>
      <c r="JW940" s="43"/>
      <c r="JX940" s="43"/>
      <c r="JY940" s="43"/>
      <c r="JZ940" s="43"/>
      <c r="KA940" s="43"/>
      <c r="KB940" s="43"/>
      <c r="KC940" s="43"/>
      <c r="KD940" s="43"/>
      <c r="KE940" s="43"/>
      <c r="KF940" s="43"/>
      <c r="KG940" s="43"/>
      <c r="KH940" s="43"/>
      <c r="KI940" s="43"/>
      <c r="KJ940" s="43"/>
      <c r="KK940" s="43"/>
      <c r="KL940" s="43"/>
      <c r="KM940" s="43"/>
      <c r="KN940" s="43"/>
      <c r="KO940" s="43"/>
      <c r="KP940" s="43"/>
      <c r="KQ940" s="43"/>
      <c r="KR940" s="43"/>
      <c r="KS940" s="43"/>
      <c r="KT940" s="43"/>
      <c r="KU940" s="43"/>
      <c r="KV940" s="43"/>
      <c r="KW940" s="43"/>
      <c r="KX940" s="43"/>
      <c r="KY940" s="43"/>
      <c r="KZ940" s="43"/>
      <c r="LA940" s="43"/>
      <c r="LB940" s="43"/>
      <c r="LC940" s="43"/>
      <c r="LD940" s="43"/>
      <c r="LE940" s="43"/>
      <c r="LF940" s="43"/>
      <c r="LG940" s="43"/>
      <c r="LH940" s="43"/>
      <c r="LI940" s="43"/>
      <c r="LJ940" s="43"/>
      <c r="LK940" s="43"/>
      <c r="LL940" s="43"/>
      <c r="LM940" s="43"/>
      <c r="LN940" s="43"/>
      <c r="LO940" s="43"/>
      <c r="LP940" s="43"/>
      <c r="LQ940" s="43"/>
      <c r="LR940" s="43"/>
      <c r="LS940" s="43"/>
      <c r="LT940" s="43"/>
      <c r="LU940" s="43"/>
      <c r="LV940" s="43"/>
      <c r="LW940" s="43"/>
      <c r="LX940" s="43"/>
      <c r="LY940" s="43"/>
      <c r="LZ940" s="43"/>
      <c r="MA940" s="43"/>
      <c r="MB940" s="43"/>
      <c r="MC940" s="43"/>
      <c r="MD940" s="43"/>
      <c r="ME940" s="43"/>
      <c r="MF940" s="43"/>
      <c r="MG940" s="43"/>
      <c r="MH940" s="43"/>
      <c r="MI940" s="43"/>
      <c r="MJ940" s="43"/>
      <c r="MK940" s="43"/>
      <c r="ML940" s="43"/>
      <c r="MM940" s="43"/>
      <c r="MN940" s="43"/>
      <c r="MO940" s="43"/>
      <c r="MP940" s="43"/>
      <c r="MQ940" s="43"/>
      <c r="MR940" s="43"/>
      <c r="MS940" s="43"/>
      <c r="MT940" s="43"/>
      <c r="MU940" s="43"/>
      <c r="MV940" s="43"/>
      <c r="MW940" s="43"/>
      <c r="MX940" s="43"/>
      <c r="MY940" s="43"/>
      <c r="MZ940" s="43"/>
      <c r="NA940" s="43"/>
      <c r="NB940" s="43"/>
      <c r="NC940" s="43"/>
      <c r="ND940" s="43"/>
      <c r="NE940" s="43"/>
      <c r="NF940" s="43"/>
      <c r="NG940" s="43"/>
      <c r="NH940" s="43"/>
      <c r="NI940" s="43"/>
      <c r="NJ940" s="43"/>
      <c r="NK940" s="43"/>
      <c r="NL940" s="43"/>
    </row>
    <row r="941" spans="1:376" ht="12.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110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  <c r="FK941" s="43"/>
      <c r="FL941" s="43"/>
      <c r="FM941" s="43"/>
      <c r="FN941" s="43"/>
      <c r="FO941" s="43"/>
      <c r="FP941" s="43"/>
      <c r="FQ941" s="43"/>
      <c r="FR941" s="43"/>
      <c r="FS941" s="43"/>
      <c r="FT941" s="43"/>
      <c r="FU941" s="43"/>
      <c r="FV941" s="43"/>
      <c r="FW941" s="43"/>
      <c r="FX941" s="43"/>
      <c r="FY941" s="43"/>
      <c r="FZ941" s="43"/>
      <c r="GA941" s="43"/>
      <c r="GB941" s="43"/>
      <c r="GC941" s="43"/>
      <c r="GD941" s="43"/>
      <c r="GE941" s="43"/>
      <c r="GF941" s="43"/>
      <c r="GG941" s="43"/>
      <c r="GH941" s="43"/>
      <c r="GI941" s="43"/>
      <c r="GJ941" s="43"/>
      <c r="GK941" s="43"/>
      <c r="GL941" s="43"/>
      <c r="GM941" s="43"/>
      <c r="GN941" s="43"/>
      <c r="GO941" s="43"/>
      <c r="GP941" s="43"/>
      <c r="GQ941" s="43"/>
      <c r="GR941" s="43"/>
      <c r="GS941" s="43"/>
      <c r="GT941" s="43"/>
      <c r="GU941" s="43"/>
      <c r="GV941" s="43"/>
      <c r="GW941" s="43"/>
      <c r="GX941" s="43"/>
      <c r="GY941" s="43"/>
      <c r="GZ941" s="43"/>
      <c r="HA941" s="43"/>
      <c r="HB941" s="43"/>
      <c r="HC941" s="43"/>
      <c r="HD941" s="43"/>
      <c r="HE941" s="43"/>
      <c r="HF941" s="43"/>
      <c r="HG941" s="43"/>
      <c r="HH941" s="43"/>
      <c r="HI941" s="43"/>
      <c r="HJ941" s="43"/>
      <c r="HK941" s="43"/>
      <c r="HL941" s="43"/>
      <c r="HM941" s="43"/>
      <c r="HN941" s="43"/>
      <c r="HO941" s="43"/>
      <c r="HP941" s="43"/>
      <c r="HQ941" s="43"/>
      <c r="HR941" s="43"/>
      <c r="HS941" s="43"/>
      <c r="HT941" s="43"/>
      <c r="HU941" s="43"/>
      <c r="HV941" s="43"/>
      <c r="HW941" s="43"/>
      <c r="HX941" s="43"/>
      <c r="HY941" s="43"/>
      <c r="HZ941" s="43"/>
      <c r="IA941" s="43"/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3"/>
      <c r="IN941" s="43"/>
      <c r="IO941" s="43"/>
      <c r="IP941" s="43"/>
      <c r="IQ941" s="43"/>
      <c r="IR941" s="43"/>
      <c r="IS941" s="43"/>
      <c r="IT941" s="43"/>
      <c r="IU941" s="43"/>
      <c r="IV941" s="43"/>
      <c r="IW941" s="43"/>
      <c r="IX941" s="43"/>
      <c r="IY941" s="43"/>
      <c r="IZ941" s="43"/>
      <c r="JA941" s="43"/>
      <c r="JB941" s="43"/>
      <c r="JC941" s="43"/>
      <c r="JD941" s="43"/>
      <c r="JE941" s="43"/>
      <c r="JF941" s="43"/>
      <c r="JG941" s="43"/>
      <c r="JH941" s="43"/>
      <c r="JI941" s="43"/>
      <c r="JJ941" s="43"/>
      <c r="JK941" s="43"/>
      <c r="JL941" s="43"/>
      <c r="JM941" s="43"/>
      <c r="JN941" s="43"/>
      <c r="JO941" s="43"/>
      <c r="JP941" s="43"/>
      <c r="JQ941" s="43"/>
      <c r="JR941" s="43"/>
      <c r="JS941" s="43"/>
      <c r="JT941" s="43"/>
      <c r="JU941" s="43"/>
      <c r="JV941" s="43"/>
      <c r="JW941" s="43"/>
      <c r="JX941" s="43"/>
      <c r="JY941" s="43"/>
      <c r="JZ941" s="43"/>
      <c r="KA941" s="43"/>
      <c r="KB941" s="43"/>
      <c r="KC941" s="43"/>
      <c r="KD941" s="43"/>
      <c r="KE941" s="43"/>
      <c r="KF941" s="43"/>
      <c r="KG941" s="43"/>
      <c r="KH941" s="43"/>
      <c r="KI941" s="43"/>
      <c r="KJ941" s="43"/>
      <c r="KK941" s="43"/>
      <c r="KL941" s="43"/>
      <c r="KM941" s="43"/>
      <c r="KN941" s="43"/>
      <c r="KO941" s="43"/>
      <c r="KP941" s="43"/>
      <c r="KQ941" s="43"/>
      <c r="KR941" s="43"/>
      <c r="KS941" s="43"/>
      <c r="KT941" s="43"/>
      <c r="KU941" s="43"/>
      <c r="KV941" s="43"/>
      <c r="KW941" s="43"/>
      <c r="KX941" s="43"/>
      <c r="KY941" s="43"/>
      <c r="KZ941" s="43"/>
      <c r="LA941" s="43"/>
      <c r="LB941" s="43"/>
      <c r="LC941" s="43"/>
      <c r="LD941" s="43"/>
      <c r="LE941" s="43"/>
      <c r="LF941" s="43"/>
      <c r="LG941" s="43"/>
      <c r="LH941" s="43"/>
      <c r="LI941" s="43"/>
      <c r="LJ941" s="43"/>
      <c r="LK941" s="43"/>
      <c r="LL941" s="43"/>
      <c r="LM941" s="43"/>
      <c r="LN941" s="43"/>
      <c r="LO941" s="43"/>
      <c r="LP941" s="43"/>
      <c r="LQ941" s="43"/>
      <c r="LR941" s="43"/>
      <c r="LS941" s="43"/>
      <c r="LT941" s="43"/>
      <c r="LU941" s="43"/>
      <c r="LV941" s="43"/>
      <c r="LW941" s="43"/>
      <c r="LX941" s="43"/>
      <c r="LY941" s="43"/>
      <c r="LZ941" s="43"/>
      <c r="MA941" s="43"/>
      <c r="MB941" s="43"/>
      <c r="MC941" s="43"/>
      <c r="MD941" s="43"/>
      <c r="ME941" s="43"/>
      <c r="MF941" s="43"/>
      <c r="MG941" s="43"/>
      <c r="MH941" s="43"/>
      <c r="MI941" s="43"/>
      <c r="MJ941" s="43"/>
      <c r="MK941" s="43"/>
      <c r="ML941" s="43"/>
      <c r="MM941" s="43"/>
      <c r="MN941" s="43"/>
      <c r="MO941" s="43"/>
      <c r="MP941" s="43"/>
      <c r="MQ941" s="43"/>
      <c r="MR941" s="43"/>
      <c r="MS941" s="43"/>
      <c r="MT941" s="43"/>
      <c r="MU941" s="43"/>
      <c r="MV941" s="43"/>
      <c r="MW941" s="43"/>
      <c r="MX941" s="43"/>
      <c r="MY941" s="43"/>
      <c r="MZ941" s="43"/>
      <c r="NA941" s="43"/>
      <c r="NB941" s="43"/>
      <c r="NC941" s="43"/>
      <c r="ND941" s="43"/>
      <c r="NE941" s="43"/>
      <c r="NF941" s="43"/>
      <c r="NG941" s="43"/>
      <c r="NH941" s="43"/>
      <c r="NI941" s="43"/>
      <c r="NJ941" s="43"/>
      <c r="NK941" s="43"/>
      <c r="NL941" s="43"/>
    </row>
    <row r="942" spans="1:376" ht="12.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110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3"/>
      <c r="IN942" s="43"/>
      <c r="IO942" s="43"/>
      <c r="IP942" s="43"/>
      <c r="IQ942" s="43"/>
      <c r="IR942" s="43"/>
      <c r="IS942" s="43"/>
      <c r="IT942" s="43"/>
      <c r="IU942" s="43"/>
      <c r="IV942" s="43"/>
      <c r="IW942" s="43"/>
      <c r="IX942" s="43"/>
      <c r="IY942" s="43"/>
      <c r="IZ942" s="43"/>
      <c r="JA942" s="43"/>
      <c r="JB942" s="43"/>
      <c r="JC942" s="43"/>
      <c r="JD942" s="43"/>
      <c r="JE942" s="43"/>
      <c r="JF942" s="43"/>
      <c r="JG942" s="43"/>
      <c r="JH942" s="43"/>
      <c r="JI942" s="43"/>
      <c r="JJ942" s="43"/>
      <c r="JK942" s="43"/>
      <c r="JL942" s="43"/>
      <c r="JM942" s="43"/>
      <c r="JN942" s="43"/>
      <c r="JO942" s="43"/>
      <c r="JP942" s="43"/>
      <c r="JQ942" s="43"/>
      <c r="JR942" s="43"/>
      <c r="JS942" s="43"/>
      <c r="JT942" s="43"/>
      <c r="JU942" s="43"/>
      <c r="JV942" s="43"/>
      <c r="JW942" s="43"/>
      <c r="JX942" s="43"/>
      <c r="JY942" s="43"/>
      <c r="JZ942" s="43"/>
      <c r="KA942" s="43"/>
      <c r="KB942" s="43"/>
      <c r="KC942" s="43"/>
      <c r="KD942" s="43"/>
      <c r="KE942" s="43"/>
      <c r="KF942" s="43"/>
      <c r="KG942" s="43"/>
      <c r="KH942" s="43"/>
      <c r="KI942" s="43"/>
      <c r="KJ942" s="43"/>
      <c r="KK942" s="43"/>
      <c r="KL942" s="43"/>
      <c r="KM942" s="43"/>
      <c r="KN942" s="43"/>
      <c r="KO942" s="43"/>
      <c r="KP942" s="43"/>
      <c r="KQ942" s="43"/>
      <c r="KR942" s="43"/>
      <c r="KS942" s="43"/>
      <c r="KT942" s="43"/>
      <c r="KU942" s="43"/>
      <c r="KV942" s="43"/>
      <c r="KW942" s="43"/>
      <c r="KX942" s="43"/>
      <c r="KY942" s="43"/>
      <c r="KZ942" s="43"/>
      <c r="LA942" s="43"/>
      <c r="LB942" s="43"/>
      <c r="LC942" s="43"/>
      <c r="LD942" s="43"/>
      <c r="LE942" s="43"/>
      <c r="LF942" s="43"/>
      <c r="LG942" s="43"/>
      <c r="LH942" s="43"/>
      <c r="LI942" s="43"/>
      <c r="LJ942" s="43"/>
      <c r="LK942" s="43"/>
      <c r="LL942" s="43"/>
      <c r="LM942" s="43"/>
      <c r="LN942" s="43"/>
      <c r="LO942" s="43"/>
      <c r="LP942" s="43"/>
      <c r="LQ942" s="43"/>
      <c r="LR942" s="43"/>
      <c r="LS942" s="43"/>
      <c r="LT942" s="43"/>
      <c r="LU942" s="43"/>
      <c r="LV942" s="43"/>
      <c r="LW942" s="43"/>
      <c r="LX942" s="43"/>
      <c r="LY942" s="43"/>
      <c r="LZ942" s="43"/>
      <c r="MA942" s="43"/>
      <c r="MB942" s="43"/>
      <c r="MC942" s="43"/>
      <c r="MD942" s="43"/>
      <c r="ME942" s="43"/>
      <c r="MF942" s="43"/>
      <c r="MG942" s="43"/>
      <c r="MH942" s="43"/>
      <c r="MI942" s="43"/>
      <c r="MJ942" s="43"/>
      <c r="MK942" s="43"/>
      <c r="ML942" s="43"/>
      <c r="MM942" s="43"/>
      <c r="MN942" s="43"/>
      <c r="MO942" s="43"/>
      <c r="MP942" s="43"/>
      <c r="MQ942" s="43"/>
      <c r="MR942" s="43"/>
      <c r="MS942" s="43"/>
      <c r="MT942" s="43"/>
      <c r="MU942" s="43"/>
      <c r="MV942" s="43"/>
      <c r="MW942" s="43"/>
      <c r="MX942" s="43"/>
      <c r="MY942" s="43"/>
      <c r="MZ942" s="43"/>
      <c r="NA942" s="43"/>
      <c r="NB942" s="43"/>
      <c r="NC942" s="43"/>
      <c r="ND942" s="43"/>
      <c r="NE942" s="43"/>
      <c r="NF942" s="43"/>
      <c r="NG942" s="43"/>
      <c r="NH942" s="43"/>
      <c r="NI942" s="43"/>
      <c r="NJ942" s="43"/>
      <c r="NK942" s="43"/>
      <c r="NL942" s="43"/>
    </row>
    <row r="943" spans="1:376" ht="12.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110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3"/>
      <c r="IN943" s="43"/>
      <c r="IO943" s="43"/>
      <c r="IP943" s="43"/>
      <c r="IQ943" s="43"/>
      <c r="IR943" s="43"/>
      <c r="IS943" s="43"/>
      <c r="IT943" s="43"/>
      <c r="IU943" s="43"/>
      <c r="IV943" s="43"/>
      <c r="IW943" s="43"/>
      <c r="IX943" s="43"/>
      <c r="IY943" s="43"/>
      <c r="IZ943" s="43"/>
      <c r="JA943" s="43"/>
      <c r="JB943" s="43"/>
      <c r="JC943" s="43"/>
      <c r="JD943" s="43"/>
      <c r="JE943" s="43"/>
      <c r="JF943" s="43"/>
      <c r="JG943" s="43"/>
      <c r="JH943" s="43"/>
      <c r="JI943" s="43"/>
      <c r="JJ943" s="43"/>
      <c r="JK943" s="43"/>
      <c r="JL943" s="43"/>
      <c r="JM943" s="43"/>
      <c r="JN943" s="43"/>
      <c r="JO943" s="43"/>
      <c r="JP943" s="43"/>
      <c r="JQ943" s="43"/>
      <c r="JR943" s="43"/>
      <c r="JS943" s="43"/>
      <c r="JT943" s="43"/>
      <c r="JU943" s="43"/>
      <c r="JV943" s="43"/>
      <c r="JW943" s="43"/>
      <c r="JX943" s="43"/>
      <c r="JY943" s="43"/>
      <c r="JZ943" s="43"/>
      <c r="KA943" s="43"/>
      <c r="KB943" s="43"/>
      <c r="KC943" s="43"/>
      <c r="KD943" s="43"/>
      <c r="KE943" s="43"/>
      <c r="KF943" s="43"/>
      <c r="KG943" s="43"/>
      <c r="KH943" s="43"/>
      <c r="KI943" s="43"/>
      <c r="KJ943" s="43"/>
      <c r="KK943" s="43"/>
      <c r="KL943" s="43"/>
      <c r="KM943" s="43"/>
      <c r="KN943" s="43"/>
      <c r="KO943" s="43"/>
      <c r="KP943" s="43"/>
      <c r="KQ943" s="43"/>
      <c r="KR943" s="43"/>
      <c r="KS943" s="43"/>
      <c r="KT943" s="43"/>
      <c r="KU943" s="43"/>
      <c r="KV943" s="43"/>
      <c r="KW943" s="43"/>
      <c r="KX943" s="43"/>
      <c r="KY943" s="43"/>
      <c r="KZ943" s="43"/>
      <c r="LA943" s="43"/>
      <c r="LB943" s="43"/>
      <c r="LC943" s="43"/>
      <c r="LD943" s="43"/>
      <c r="LE943" s="43"/>
      <c r="LF943" s="43"/>
      <c r="LG943" s="43"/>
      <c r="LH943" s="43"/>
      <c r="LI943" s="43"/>
      <c r="LJ943" s="43"/>
      <c r="LK943" s="43"/>
      <c r="LL943" s="43"/>
      <c r="LM943" s="43"/>
      <c r="LN943" s="43"/>
      <c r="LO943" s="43"/>
      <c r="LP943" s="43"/>
      <c r="LQ943" s="43"/>
      <c r="LR943" s="43"/>
      <c r="LS943" s="43"/>
      <c r="LT943" s="43"/>
      <c r="LU943" s="43"/>
      <c r="LV943" s="43"/>
      <c r="LW943" s="43"/>
      <c r="LX943" s="43"/>
      <c r="LY943" s="43"/>
      <c r="LZ943" s="43"/>
      <c r="MA943" s="43"/>
      <c r="MB943" s="43"/>
      <c r="MC943" s="43"/>
      <c r="MD943" s="43"/>
      <c r="ME943" s="43"/>
      <c r="MF943" s="43"/>
      <c r="MG943" s="43"/>
      <c r="MH943" s="43"/>
      <c r="MI943" s="43"/>
      <c r="MJ943" s="43"/>
      <c r="MK943" s="43"/>
      <c r="ML943" s="43"/>
      <c r="MM943" s="43"/>
      <c r="MN943" s="43"/>
      <c r="MO943" s="43"/>
      <c r="MP943" s="43"/>
      <c r="MQ943" s="43"/>
      <c r="MR943" s="43"/>
      <c r="MS943" s="43"/>
      <c r="MT943" s="43"/>
      <c r="MU943" s="43"/>
      <c r="MV943" s="43"/>
      <c r="MW943" s="43"/>
      <c r="MX943" s="43"/>
      <c r="MY943" s="43"/>
      <c r="MZ943" s="43"/>
      <c r="NA943" s="43"/>
      <c r="NB943" s="43"/>
      <c r="NC943" s="43"/>
      <c r="ND943" s="43"/>
      <c r="NE943" s="43"/>
      <c r="NF943" s="43"/>
      <c r="NG943" s="43"/>
      <c r="NH943" s="43"/>
      <c r="NI943" s="43"/>
      <c r="NJ943" s="43"/>
      <c r="NK943" s="43"/>
      <c r="NL943" s="43"/>
    </row>
    <row r="944" spans="1:376" ht="12.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110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  <c r="FK944" s="43"/>
      <c r="FL944" s="43"/>
      <c r="FM944" s="43"/>
      <c r="FN944" s="43"/>
      <c r="FO944" s="43"/>
      <c r="FP944" s="43"/>
      <c r="FQ944" s="43"/>
      <c r="FR944" s="43"/>
      <c r="FS944" s="43"/>
      <c r="FT944" s="43"/>
      <c r="FU944" s="43"/>
      <c r="FV944" s="43"/>
      <c r="FW944" s="43"/>
      <c r="FX944" s="43"/>
      <c r="FY944" s="43"/>
      <c r="FZ944" s="43"/>
      <c r="GA944" s="43"/>
      <c r="GB944" s="43"/>
      <c r="GC944" s="43"/>
      <c r="GD944" s="43"/>
      <c r="GE944" s="43"/>
      <c r="GF944" s="43"/>
      <c r="GG944" s="43"/>
      <c r="GH944" s="43"/>
      <c r="GI944" s="43"/>
      <c r="GJ944" s="43"/>
      <c r="GK944" s="43"/>
      <c r="GL944" s="43"/>
      <c r="GM944" s="43"/>
      <c r="GN944" s="43"/>
      <c r="GO944" s="43"/>
      <c r="GP944" s="43"/>
      <c r="GQ944" s="43"/>
      <c r="GR944" s="43"/>
      <c r="GS944" s="43"/>
      <c r="GT944" s="43"/>
      <c r="GU944" s="43"/>
      <c r="GV944" s="43"/>
      <c r="GW944" s="43"/>
      <c r="GX944" s="43"/>
      <c r="GY944" s="43"/>
      <c r="GZ944" s="43"/>
      <c r="HA944" s="43"/>
      <c r="HB944" s="43"/>
      <c r="HC944" s="43"/>
      <c r="HD944" s="43"/>
      <c r="HE944" s="43"/>
      <c r="HF944" s="43"/>
      <c r="HG944" s="43"/>
      <c r="HH944" s="43"/>
      <c r="HI944" s="43"/>
      <c r="HJ944" s="43"/>
      <c r="HK944" s="43"/>
      <c r="HL944" s="43"/>
      <c r="HM944" s="43"/>
      <c r="HN944" s="43"/>
      <c r="HO944" s="43"/>
      <c r="HP944" s="43"/>
      <c r="HQ944" s="43"/>
      <c r="HR944" s="43"/>
      <c r="HS944" s="43"/>
      <c r="HT944" s="43"/>
      <c r="HU944" s="43"/>
      <c r="HV944" s="43"/>
      <c r="HW944" s="43"/>
      <c r="HX944" s="43"/>
      <c r="HY944" s="43"/>
      <c r="HZ944" s="43"/>
      <c r="IA944" s="43"/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3"/>
      <c r="IN944" s="43"/>
      <c r="IO944" s="43"/>
      <c r="IP944" s="43"/>
      <c r="IQ944" s="43"/>
      <c r="IR944" s="43"/>
      <c r="IS944" s="43"/>
      <c r="IT944" s="43"/>
      <c r="IU944" s="43"/>
      <c r="IV944" s="43"/>
      <c r="IW944" s="43"/>
      <c r="IX944" s="43"/>
      <c r="IY944" s="43"/>
      <c r="IZ944" s="43"/>
      <c r="JA944" s="43"/>
      <c r="JB944" s="43"/>
      <c r="JC944" s="43"/>
      <c r="JD944" s="43"/>
      <c r="JE944" s="43"/>
      <c r="JF944" s="43"/>
      <c r="JG944" s="43"/>
      <c r="JH944" s="43"/>
      <c r="JI944" s="43"/>
      <c r="JJ944" s="43"/>
      <c r="JK944" s="43"/>
      <c r="JL944" s="43"/>
      <c r="JM944" s="43"/>
      <c r="JN944" s="43"/>
      <c r="JO944" s="43"/>
      <c r="JP944" s="43"/>
      <c r="JQ944" s="43"/>
      <c r="JR944" s="43"/>
      <c r="JS944" s="43"/>
      <c r="JT944" s="43"/>
      <c r="JU944" s="43"/>
      <c r="JV944" s="43"/>
      <c r="JW944" s="43"/>
      <c r="JX944" s="43"/>
      <c r="JY944" s="43"/>
      <c r="JZ944" s="43"/>
      <c r="KA944" s="43"/>
      <c r="KB944" s="43"/>
      <c r="KC944" s="43"/>
      <c r="KD944" s="43"/>
      <c r="KE944" s="43"/>
      <c r="KF944" s="43"/>
      <c r="KG944" s="43"/>
      <c r="KH944" s="43"/>
      <c r="KI944" s="43"/>
      <c r="KJ944" s="43"/>
      <c r="KK944" s="43"/>
      <c r="KL944" s="43"/>
      <c r="KM944" s="43"/>
      <c r="KN944" s="43"/>
      <c r="KO944" s="43"/>
      <c r="KP944" s="43"/>
      <c r="KQ944" s="43"/>
      <c r="KR944" s="43"/>
      <c r="KS944" s="43"/>
      <c r="KT944" s="43"/>
      <c r="KU944" s="43"/>
      <c r="KV944" s="43"/>
      <c r="KW944" s="43"/>
      <c r="KX944" s="43"/>
      <c r="KY944" s="43"/>
      <c r="KZ944" s="43"/>
      <c r="LA944" s="43"/>
      <c r="LB944" s="43"/>
      <c r="LC944" s="43"/>
      <c r="LD944" s="43"/>
      <c r="LE944" s="43"/>
      <c r="LF944" s="43"/>
      <c r="LG944" s="43"/>
      <c r="LH944" s="43"/>
      <c r="LI944" s="43"/>
      <c r="LJ944" s="43"/>
      <c r="LK944" s="43"/>
      <c r="LL944" s="43"/>
      <c r="LM944" s="43"/>
      <c r="LN944" s="43"/>
      <c r="LO944" s="43"/>
      <c r="LP944" s="43"/>
      <c r="LQ944" s="43"/>
      <c r="LR944" s="43"/>
      <c r="LS944" s="43"/>
      <c r="LT944" s="43"/>
      <c r="LU944" s="43"/>
      <c r="LV944" s="43"/>
      <c r="LW944" s="43"/>
      <c r="LX944" s="43"/>
      <c r="LY944" s="43"/>
      <c r="LZ944" s="43"/>
      <c r="MA944" s="43"/>
      <c r="MB944" s="43"/>
      <c r="MC944" s="43"/>
      <c r="MD944" s="43"/>
      <c r="ME944" s="43"/>
      <c r="MF944" s="43"/>
      <c r="MG944" s="43"/>
      <c r="MH944" s="43"/>
      <c r="MI944" s="43"/>
      <c r="MJ944" s="43"/>
      <c r="MK944" s="43"/>
      <c r="ML944" s="43"/>
      <c r="MM944" s="43"/>
      <c r="MN944" s="43"/>
      <c r="MO944" s="43"/>
      <c r="MP944" s="43"/>
      <c r="MQ944" s="43"/>
      <c r="MR944" s="43"/>
      <c r="MS944" s="43"/>
      <c r="MT944" s="43"/>
      <c r="MU944" s="43"/>
      <c r="MV944" s="43"/>
      <c r="MW944" s="43"/>
      <c r="MX944" s="43"/>
      <c r="MY944" s="43"/>
      <c r="MZ944" s="43"/>
      <c r="NA944" s="43"/>
      <c r="NB944" s="43"/>
      <c r="NC944" s="43"/>
      <c r="ND944" s="43"/>
      <c r="NE944" s="43"/>
      <c r="NF944" s="43"/>
      <c r="NG944" s="43"/>
      <c r="NH944" s="43"/>
      <c r="NI944" s="43"/>
      <c r="NJ944" s="43"/>
      <c r="NK944" s="43"/>
      <c r="NL944" s="43"/>
    </row>
    <row r="945" spans="1:376" ht="12.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110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3"/>
      <c r="IN945" s="43"/>
      <c r="IO945" s="43"/>
      <c r="IP945" s="43"/>
      <c r="IQ945" s="43"/>
      <c r="IR945" s="43"/>
      <c r="IS945" s="43"/>
      <c r="IT945" s="43"/>
      <c r="IU945" s="43"/>
      <c r="IV945" s="43"/>
      <c r="IW945" s="43"/>
      <c r="IX945" s="43"/>
      <c r="IY945" s="43"/>
      <c r="IZ945" s="43"/>
      <c r="JA945" s="43"/>
      <c r="JB945" s="43"/>
      <c r="JC945" s="43"/>
      <c r="JD945" s="43"/>
      <c r="JE945" s="43"/>
      <c r="JF945" s="43"/>
      <c r="JG945" s="43"/>
      <c r="JH945" s="43"/>
      <c r="JI945" s="43"/>
      <c r="JJ945" s="43"/>
      <c r="JK945" s="43"/>
      <c r="JL945" s="43"/>
      <c r="JM945" s="43"/>
      <c r="JN945" s="43"/>
      <c r="JO945" s="43"/>
      <c r="JP945" s="43"/>
      <c r="JQ945" s="43"/>
      <c r="JR945" s="43"/>
      <c r="JS945" s="43"/>
      <c r="JT945" s="43"/>
      <c r="JU945" s="43"/>
      <c r="JV945" s="43"/>
      <c r="JW945" s="43"/>
      <c r="JX945" s="43"/>
      <c r="JY945" s="43"/>
      <c r="JZ945" s="43"/>
      <c r="KA945" s="43"/>
      <c r="KB945" s="43"/>
      <c r="KC945" s="43"/>
      <c r="KD945" s="43"/>
      <c r="KE945" s="43"/>
      <c r="KF945" s="43"/>
      <c r="KG945" s="43"/>
      <c r="KH945" s="43"/>
      <c r="KI945" s="43"/>
      <c r="KJ945" s="43"/>
      <c r="KK945" s="43"/>
      <c r="KL945" s="43"/>
      <c r="KM945" s="43"/>
      <c r="KN945" s="43"/>
      <c r="KO945" s="43"/>
      <c r="KP945" s="43"/>
      <c r="KQ945" s="43"/>
      <c r="KR945" s="43"/>
      <c r="KS945" s="43"/>
      <c r="KT945" s="43"/>
      <c r="KU945" s="43"/>
      <c r="KV945" s="43"/>
      <c r="KW945" s="43"/>
      <c r="KX945" s="43"/>
      <c r="KY945" s="43"/>
      <c r="KZ945" s="43"/>
      <c r="LA945" s="43"/>
      <c r="LB945" s="43"/>
      <c r="LC945" s="43"/>
      <c r="LD945" s="43"/>
      <c r="LE945" s="43"/>
      <c r="LF945" s="43"/>
      <c r="LG945" s="43"/>
      <c r="LH945" s="43"/>
      <c r="LI945" s="43"/>
      <c r="LJ945" s="43"/>
      <c r="LK945" s="43"/>
      <c r="LL945" s="43"/>
      <c r="LM945" s="43"/>
      <c r="LN945" s="43"/>
      <c r="LO945" s="43"/>
      <c r="LP945" s="43"/>
      <c r="LQ945" s="43"/>
      <c r="LR945" s="43"/>
      <c r="LS945" s="43"/>
      <c r="LT945" s="43"/>
      <c r="LU945" s="43"/>
      <c r="LV945" s="43"/>
      <c r="LW945" s="43"/>
      <c r="LX945" s="43"/>
      <c r="LY945" s="43"/>
      <c r="LZ945" s="43"/>
      <c r="MA945" s="43"/>
      <c r="MB945" s="43"/>
      <c r="MC945" s="43"/>
      <c r="MD945" s="43"/>
      <c r="ME945" s="43"/>
      <c r="MF945" s="43"/>
      <c r="MG945" s="43"/>
      <c r="MH945" s="43"/>
      <c r="MI945" s="43"/>
      <c r="MJ945" s="43"/>
      <c r="MK945" s="43"/>
      <c r="ML945" s="43"/>
      <c r="MM945" s="43"/>
      <c r="MN945" s="43"/>
      <c r="MO945" s="43"/>
      <c r="MP945" s="43"/>
      <c r="MQ945" s="43"/>
      <c r="MR945" s="43"/>
      <c r="MS945" s="43"/>
      <c r="MT945" s="43"/>
      <c r="MU945" s="43"/>
      <c r="MV945" s="43"/>
      <c r="MW945" s="43"/>
      <c r="MX945" s="43"/>
      <c r="MY945" s="43"/>
      <c r="MZ945" s="43"/>
      <c r="NA945" s="43"/>
      <c r="NB945" s="43"/>
      <c r="NC945" s="43"/>
      <c r="ND945" s="43"/>
      <c r="NE945" s="43"/>
      <c r="NF945" s="43"/>
      <c r="NG945" s="43"/>
      <c r="NH945" s="43"/>
      <c r="NI945" s="43"/>
      <c r="NJ945" s="43"/>
      <c r="NK945" s="43"/>
      <c r="NL945" s="43"/>
    </row>
    <row r="946" spans="1:376" ht="12.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110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  <c r="FK946" s="43"/>
      <c r="FL946" s="43"/>
      <c r="FM946" s="43"/>
      <c r="FN946" s="43"/>
      <c r="FO946" s="43"/>
      <c r="FP946" s="43"/>
      <c r="FQ946" s="43"/>
      <c r="FR946" s="43"/>
      <c r="FS946" s="43"/>
      <c r="FT946" s="43"/>
      <c r="FU946" s="43"/>
      <c r="FV946" s="43"/>
      <c r="FW946" s="43"/>
      <c r="FX946" s="43"/>
      <c r="FY946" s="43"/>
      <c r="FZ946" s="43"/>
      <c r="GA946" s="43"/>
      <c r="GB946" s="43"/>
      <c r="GC946" s="43"/>
      <c r="GD946" s="43"/>
      <c r="GE946" s="43"/>
      <c r="GF946" s="43"/>
      <c r="GG946" s="43"/>
      <c r="GH946" s="43"/>
      <c r="GI946" s="43"/>
      <c r="GJ946" s="43"/>
      <c r="GK946" s="43"/>
      <c r="GL946" s="43"/>
      <c r="GM946" s="43"/>
      <c r="GN946" s="43"/>
      <c r="GO946" s="43"/>
      <c r="GP946" s="43"/>
      <c r="GQ946" s="43"/>
      <c r="GR946" s="43"/>
      <c r="GS946" s="43"/>
      <c r="GT946" s="43"/>
      <c r="GU946" s="43"/>
      <c r="GV946" s="43"/>
      <c r="GW946" s="43"/>
      <c r="GX946" s="43"/>
      <c r="GY946" s="43"/>
      <c r="GZ946" s="43"/>
      <c r="HA946" s="43"/>
      <c r="HB946" s="43"/>
      <c r="HC946" s="43"/>
      <c r="HD946" s="43"/>
      <c r="HE946" s="43"/>
      <c r="HF946" s="43"/>
      <c r="HG946" s="43"/>
      <c r="HH946" s="43"/>
      <c r="HI946" s="43"/>
      <c r="HJ946" s="43"/>
      <c r="HK946" s="43"/>
      <c r="HL946" s="43"/>
      <c r="HM946" s="43"/>
      <c r="HN946" s="43"/>
      <c r="HO946" s="43"/>
      <c r="HP946" s="43"/>
      <c r="HQ946" s="43"/>
      <c r="HR946" s="43"/>
      <c r="HS946" s="43"/>
      <c r="HT946" s="43"/>
      <c r="HU946" s="43"/>
      <c r="HV946" s="43"/>
      <c r="HW946" s="43"/>
      <c r="HX946" s="43"/>
      <c r="HY946" s="43"/>
      <c r="HZ946" s="43"/>
      <c r="IA946" s="43"/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3"/>
      <c r="IN946" s="43"/>
      <c r="IO946" s="43"/>
      <c r="IP946" s="43"/>
      <c r="IQ946" s="43"/>
      <c r="IR946" s="43"/>
      <c r="IS946" s="43"/>
      <c r="IT946" s="43"/>
      <c r="IU946" s="43"/>
      <c r="IV946" s="43"/>
      <c r="IW946" s="43"/>
      <c r="IX946" s="43"/>
      <c r="IY946" s="43"/>
      <c r="IZ946" s="43"/>
      <c r="JA946" s="43"/>
      <c r="JB946" s="43"/>
      <c r="JC946" s="43"/>
      <c r="JD946" s="43"/>
      <c r="JE946" s="43"/>
      <c r="JF946" s="43"/>
      <c r="JG946" s="43"/>
      <c r="JH946" s="43"/>
      <c r="JI946" s="43"/>
      <c r="JJ946" s="43"/>
      <c r="JK946" s="43"/>
      <c r="JL946" s="43"/>
      <c r="JM946" s="43"/>
      <c r="JN946" s="43"/>
      <c r="JO946" s="43"/>
      <c r="JP946" s="43"/>
      <c r="JQ946" s="43"/>
      <c r="JR946" s="43"/>
      <c r="JS946" s="43"/>
      <c r="JT946" s="43"/>
      <c r="JU946" s="43"/>
      <c r="JV946" s="43"/>
      <c r="JW946" s="43"/>
      <c r="JX946" s="43"/>
      <c r="JY946" s="43"/>
      <c r="JZ946" s="43"/>
      <c r="KA946" s="43"/>
      <c r="KB946" s="43"/>
      <c r="KC946" s="43"/>
      <c r="KD946" s="43"/>
      <c r="KE946" s="43"/>
      <c r="KF946" s="43"/>
      <c r="KG946" s="43"/>
      <c r="KH946" s="43"/>
      <c r="KI946" s="43"/>
      <c r="KJ946" s="43"/>
      <c r="KK946" s="43"/>
      <c r="KL946" s="43"/>
      <c r="KM946" s="43"/>
      <c r="KN946" s="43"/>
      <c r="KO946" s="43"/>
      <c r="KP946" s="43"/>
      <c r="KQ946" s="43"/>
      <c r="KR946" s="43"/>
      <c r="KS946" s="43"/>
      <c r="KT946" s="43"/>
      <c r="KU946" s="43"/>
      <c r="KV946" s="43"/>
      <c r="KW946" s="43"/>
      <c r="KX946" s="43"/>
      <c r="KY946" s="43"/>
      <c r="KZ946" s="43"/>
      <c r="LA946" s="43"/>
      <c r="LB946" s="43"/>
      <c r="LC946" s="43"/>
      <c r="LD946" s="43"/>
      <c r="LE946" s="43"/>
      <c r="LF946" s="43"/>
      <c r="LG946" s="43"/>
      <c r="LH946" s="43"/>
      <c r="LI946" s="43"/>
      <c r="LJ946" s="43"/>
      <c r="LK946" s="43"/>
      <c r="LL946" s="43"/>
      <c r="LM946" s="43"/>
      <c r="LN946" s="43"/>
      <c r="LO946" s="43"/>
      <c r="LP946" s="43"/>
      <c r="LQ946" s="43"/>
      <c r="LR946" s="43"/>
      <c r="LS946" s="43"/>
      <c r="LT946" s="43"/>
      <c r="LU946" s="43"/>
      <c r="LV946" s="43"/>
      <c r="LW946" s="43"/>
      <c r="LX946" s="43"/>
      <c r="LY946" s="43"/>
      <c r="LZ946" s="43"/>
      <c r="MA946" s="43"/>
      <c r="MB946" s="43"/>
      <c r="MC946" s="43"/>
      <c r="MD946" s="43"/>
      <c r="ME946" s="43"/>
      <c r="MF946" s="43"/>
      <c r="MG946" s="43"/>
      <c r="MH946" s="43"/>
      <c r="MI946" s="43"/>
      <c r="MJ946" s="43"/>
      <c r="MK946" s="43"/>
      <c r="ML946" s="43"/>
      <c r="MM946" s="43"/>
      <c r="MN946" s="43"/>
      <c r="MO946" s="43"/>
      <c r="MP946" s="43"/>
      <c r="MQ946" s="43"/>
      <c r="MR946" s="43"/>
      <c r="MS946" s="43"/>
      <c r="MT946" s="43"/>
      <c r="MU946" s="43"/>
      <c r="MV946" s="43"/>
      <c r="MW946" s="43"/>
      <c r="MX946" s="43"/>
      <c r="MY946" s="43"/>
      <c r="MZ946" s="43"/>
      <c r="NA946" s="43"/>
      <c r="NB946" s="43"/>
      <c r="NC946" s="43"/>
      <c r="ND946" s="43"/>
      <c r="NE946" s="43"/>
      <c r="NF946" s="43"/>
      <c r="NG946" s="43"/>
      <c r="NH946" s="43"/>
      <c r="NI946" s="43"/>
      <c r="NJ946" s="43"/>
      <c r="NK946" s="43"/>
      <c r="NL946" s="43"/>
    </row>
    <row r="947" spans="1:376" ht="12.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110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3"/>
      <c r="IN947" s="43"/>
      <c r="IO947" s="43"/>
      <c r="IP947" s="43"/>
      <c r="IQ947" s="43"/>
      <c r="IR947" s="43"/>
      <c r="IS947" s="43"/>
      <c r="IT947" s="43"/>
      <c r="IU947" s="43"/>
      <c r="IV947" s="43"/>
      <c r="IW947" s="43"/>
      <c r="IX947" s="43"/>
      <c r="IY947" s="43"/>
      <c r="IZ947" s="43"/>
      <c r="JA947" s="43"/>
      <c r="JB947" s="43"/>
      <c r="JC947" s="43"/>
      <c r="JD947" s="43"/>
      <c r="JE947" s="43"/>
      <c r="JF947" s="43"/>
      <c r="JG947" s="43"/>
      <c r="JH947" s="43"/>
      <c r="JI947" s="43"/>
      <c r="JJ947" s="43"/>
      <c r="JK947" s="43"/>
      <c r="JL947" s="43"/>
      <c r="JM947" s="43"/>
      <c r="JN947" s="43"/>
      <c r="JO947" s="43"/>
      <c r="JP947" s="43"/>
      <c r="JQ947" s="43"/>
      <c r="JR947" s="43"/>
      <c r="JS947" s="43"/>
      <c r="JT947" s="43"/>
      <c r="JU947" s="43"/>
      <c r="JV947" s="43"/>
      <c r="JW947" s="43"/>
      <c r="JX947" s="43"/>
      <c r="JY947" s="43"/>
      <c r="JZ947" s="43"/>
      <c r="KA947" s="43"/>
      <c r="KB947" s="43"/>
      <c r="KC947" s="43"/>
      <c r="KD947" s="43"/>
      <c r="KE947" s="43"/>
      <c r="KF947" s="43"/>
      <c r="KG947" s="43"/>
      <c r="KH947" s="43"/>
      <c r="KI947" s="43"/>
      <c r="KJ947" s="43"/>
      <c r="KK947" s="43"/>
      <c r="KL947" s="43"/>
      <c r="KM947" s="43"/>
      <c r="KN947" s="43"/>
      <c r="KO947" s="43"/>
      <c r="KP947" s="43"/>
      <c r="KQ947" s="43"/>
      <c r="KR947" s="43"/>
      <c r="KS947" s="43"/>
      <c r="KT947" s="43"/>
      <c r="KU947" s="43"/>
      <c r="KV947" s="43"/>
      <c r="KW947" s="43"/>
      <c r="KX947" s="43"/>
      <c r="KY947" s="43"/>
      <c r="KZ947" s="43"/>
      <c r="LA947" s="43"/>
      <c r="LB947" s="43"/>
      <c r="LC947" s="43"/>
      <c r="LD947" s="43"/>
      <c r="LE947" s="43"/>
      <c r="LF947" s="43"/>
      <c r="LG947" s="43"/>
      <c r="LH947" s="43"/>
      <c r="LI947" s="43"/>
      <c r="LJ947" s="43"/>
      <c r="LK947" s="43"/>
      <c r="LL947" s="43"/>
      <c r="LM947" s="43"/>
      <c r="LN947" s="43"/>
      <c r="LO947" s="43"/>
      <c r="LP947" s="43"/>
      <c r="LQ947" s="43"/>
      <c r="LR947" s="43"/>
      <c r="LS947" s="43"/>
      <c r="LT947" s="43"/>
      <c r="LU947" s="43"/>
      <c r="LV947" s="43"/>
      <c r="LW947" s="43"/>
      <c r="LX947" s="43"/>
      <c r="LY947" s="43"/>
      <c r="LZ947" s="43"/>
      <c r="MA947" s="43"/>
      <c r="MB947" s="43"/>
      <c r="MC947" s="43"/>
      <c r="MD947" s="43"/>
      <c r="ME947" s="43"/>
      <c r="MF947" s="43"/>
      <c r="MG947" s="43"/>
      <c r="MH947" s="43"/>
      <c r="MI947" s="43"/>
      <c r="MJ947" s="43"/>
      <c r="MK947" s="43"/>
      <c r="ML947" s="43"/>
      <c r="MM947" s="43"/>
      <c r="MN947" s="43"/>
      <c r="MO947" s="43"/>
      <c r="MP947" s="43"/>
      <c r="MQ947" s="43"/>
      <c r="MR947" s="43"/>
      <c r="MS947" s="43"/>
      <c r="MT947" s="43"/>
      <c r="MU947" s="43"/>
      <c r="MV947" s="43"/>
      <c r="MW947" s="43"/>
      <c r="MX947" s="43"/>
      <c r="MY947" s="43"/>
      <c r="MZ947" s="43"/>
      <c r="NA947" s="43"/>
      <c r="NB947" s="43"/>
      <c r="NC947" s="43"/>
      <c r="ND947" s="43"/>
      <c r="NE947" s="43"/>
      <c r="NF947" s="43"/>
      <c r="NG947" s="43"/>
      <c r="NH947" s="43"/>
      <c r="NI947" s="43"/>
      <c r="NJ947" s="43"/>
      <c r="NK947" s="43"/>
      <c r="NL947" s="43"/>
    </row>
    <row r="948" spans="1:376" ht="12.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110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3"/>
      <c r="IN948" s="43"/>
      <c r="IO948" s="43"/>
      <c r="IP948" s="43"/>
      <c r="IQ948" s="43"/>
      <c r="IR948" s="43"/>
      <c r="IS948" s="43"/>
      <c r="IT948" s="43"/>
      <c r="IU948" s="43"/>
      <c r="IV948" s="43"/>
      <c r="IW948" s="43"/>
      <c r="IX948" s="43"/>
      <c r="IY948" s="43"/>
      <c r="IZ948" s="43"/>
      <c r="JA948" s="43"/>
      <c r="JB948" s="43"/>
      <c r="JC948" s="43"/>
      <c r="JD948" s="43"/>
      <c r="JE948" s="43"/>
      <c r="JF948" s="43"/>
      <c r="JG948" s="43"/>
      <c r="JH948" s="43"/>
      <c r="JI948" s="43"/>
      <c r="JJ948" s="43"/>
      <c r="JK948" s="43"/>
      <c r="JL948" s="43"/>
      <c r="JM948" s="43"/>
      <c r="JN948" s="43"/>
      <c r="JO948" s="43"/>
      <c r="JP948" s="43"/>
      <c r="JQ948" s="43"/>
      <c r="JR948" s="43"/>
      <c r="JS948" s="43"/>
      <c r="JT948" s="43"/>
      <c r="JU948" s="43"/>
      <c r="JV948" s="43"/>
      <c r="JW948" s="43"/>
      <c r="JX948" s="43"/>
      <c r="JY948" s="43"/>
      <c r="JZ948" s="43"/>
      <c r="KA948" s="43"/>
      <c r="KB948" s="43"/>
      <c r="KC948" s="43"/>
      <c r="KD948" s="43"/>
      <c r="KE948" s="43"/>
      <c r="KF948" s="43"/>
      <c r="KG948" s="43"/>
      <c r="KH948" s="43"/>
      <c r="KI948" s="43"/>
      <c r="KJ948" s="43"/>
      <c r="KK948" s="43"/>
      <c r="KL948" s="43"/>
      <c r="KM948" s="43"/>
      <c r="KN948" s="43"/>
      <c r="KO948" s="43"/>
      <c r="KP948" s="43"/>
      <c r="KQ948" s="43"/>
      <c r="KR948" s="43"/>
      <c r="KS948" s="43"/>
      <c r="KT948" s="43"/>
      <c r="KU948" s="43"/>
      <c r="KV948" s="43"/>
      <c r="KW948" s="43"/>
      <c r="KX948" s="43"/>
      <c r="KY948" s="43"/>
      <c r="KZ948" s="43"/>
      <c r="LA948" s="43"/>
      <c r="LB948" s="43"/>
      <c r="LC948" s="43"/>
      <c r="LD948" s="43"/>
      <c r="LE948" s="43"/>
      <c r="LF948" s="43"/>
      <c r="LG948" s="43"/>
      <c r="LH948" s="43"/>
      <c r="LI948" s="43"/>
      <c r="LJ948" s="43"/>
      <c r="LK948" s="43"/>
      <c r="LL948" s="43"/>
      <c r="LM948" s="43"/>
      <c r="LN948" s="43"/>
      <c r="LO948" s="43"/>
      <c r="LP948" s="43"/>
      <c r="LQ948" s="43"/>
      <c r="LR948" s="43"/>
      <c r="LS948" s="43"/>
      <c r="LT948" s="43"/>
      <c r="LU948" s="43"/>
      <c r="LV948" s="43"/>
      <c r="LW948" s="43"/>
      <c r="LX948" s="43"/>
      <c r="LY948" s="43"/>
      <c r="LZ948" s="43"/>
      <c r="MA948" s="43"/>
      <c r="MB948" s="43"/>
      <c r="MC948" s="43"/>
      <c r="MD948" s="43"/>
      <c r="ME948" s="43"/>
      <c r="MF948" s="43"/>
      <c r="MG948" s="43"/>
      <c r="MH948" s="43"/>
      <c r="MI948" s="43"/>
      <c r="MJ948" s="43"/>
      <c r="MK948" s="43"/>
      <c r="ML948" s="43"/>
      <c r="MM948" s="43"/>
      <c r="MN948" s="43"/>
      <c r="MO948" s="43"/>
      <c r="MP948" s="43"/>
      <c r="MQ948" s="43"/>
      <c r="MR948" s="43"/>
      <c r="MS948" s="43"/>
      <c r="MT948" s="43"/>
      <c r="MU948" s="43"/>
      <c r="MV948" s="43"/>
      <c r="MW948" s="43"/>
      <c r="MX948" s="43"/>
      <c r="MY948" s="43"/>
      <c r="MZ948" s="43"/>
      <c r="NA948" s="43"/>
      <c r="NB948" s="43"/>
      <c r="NC948" s="43"/>
      <c r="ND948" s="43"/>
      <c r="NE948" s="43"/>
      <c r="NF948" s="43"/>
      <c r="NG948" s="43"/>
      <c r="NH948" s="43"/>
      <c r="NI948" s="43"/>
      <c r="NJ948" s="43"/>
      <c r="NK948" s="43"/>
      <c r="NL948" s="43"/>
    </row>
    <row r="949" spans="1:376" ht="12.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110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3"/>
      <c r="IN949" s="43"/>
      <c r="IO949" s="43"/>
      <c r="IP949" s="43"/>
      <c r="IQ949" s="43"/>
      <c r="IR949" s="43"/>
      <c r="IS949" s="43"/>
      <c r="IT949" s="43"/>
      <c r="IU949" s="43"/>
      <c r="IV949" s="43"/>
      <c r="IW949" s="43"/>
      <c r="IX949" s="43"/>
      <c r="IY949" s="43"/>
      <c r="IZ949" s="43"/>
      <c r="JA949" s="43"/>
      <c r="JB949" s="43"/>
      <c r="JC949" s="43"/>
      <c r="JD949" s="43"/>
      <c r="JE949" s="43"/>
      <c r="JF949" s="43"/>
      <c r="JG949" s="43"/>
      <c r="JH949" s="43"/>
      <c r="JI949" s="43"/>
      <c r="JJ949" s="43"/>
      <c r="JK949" s="43"/>
      <c r="JL949" s="43"/>
      <c r="JM949" s="43"/>
      <c r="JN949" s="43"/>
      <c r="JO949" s="43"/>
      <c r="JP949" s="43"/>
      <c r="JQ949" s="43"/>
      <c r="JR949" s="43"/>
      <c r="JS949" s="43"/>
      <c r="JT949" s="43"/>
      <c r="JU949" s="43"/>
      <c r="JV949" s="43"/>
      <c r="JW949" s="43"/>
      <c r="JX949" s="43"/>
      <c r="JY949" s="43"/>
      <c r="JZ949" s="43"/>
      <c r="KA949" s="43"/>
      <c r="KB949" s="43"/>
      <c r="KC949" s="43"/>
      <c r="KD949" s="43"/>
      <c r="KE949" s="43"/>
      <c r="KF949" s="43"/>
      <c r="KG949" s="43"/>
      <c r="KH949" s="43"/>
      <c r="KI949" s="43"/>
      <c r="KJ949" s="43"/>
      <c r="KK949" s="43"/>
      <c r="KL949" s="43"/>
      <c r="KM949" s="43"/>
      <c r="KN949" s="43"/>
      <c r="KO949" s="43"/>
      <c r="KP949" s="43"/>
      <c r="KQ949" s="43"/>
      <c r="KR949" s="43"/>
      <c r="KS949" s="43"/>
      <c r="KT949" s="43"/>
      <c r="KU949" s="43"/>
      <c r="KV949" s="43"/>
      <c r="KW949" s="43"/>
      <c r="KX949" s="43"/>
      <c r="KY949" s="43"/>
      <c r="KZ949" s="43"/>
      <c r="LA949" s="43"/>
      <c r="LB949" s="43"/>
      <c r="LC949" s="43"/>
      <c r="LD949" s="43"/>
      <c r="LE949" s="43"/>
      <c r="LF949" s="43"/>
      <c r="LG949" s="43"/>
      <c r="LH949" s="43"/>
      <c r="LI949" s="43"/>
      <c r="LJ949" s="43"/>
      <c r="LK949" s="43"/>
      <c r="LL949" s="43"/>
      <c r="LM949" s="43"/>
      <c r="LN949" s="43"/>
      <c r="LO949" s="43"/>
      <c r="LP949" s="43"/>
      <c r="LQ949" s="43"/>
      <c r="LR949" s="43"/>
      <c r="LS949" s="43"/>
      <c r="LT949" s="43"/>
      <c r="LU949" s="43"/>
      <c r="LV949" s="43"/>
      <c r="LW949" s="43"/>
      <c r="LX949" s="43"/>
      <c r="LY949" s="43"/>
      <c r="LZ949" s="43"/>
      <c r="MA949" s="43"/>
      <c r="MB949" s="43"/>
      <c r="MC949" s="43"/>
      <c r="MD949" s="43"/>
      <c r="ME949" s="43"/>
      <c r="MF949" s="43"/>
      <c r="MG949" s="43"/>
      <c r="MH949" s="43"/>
      <c r="MI949" s="43"/>
      <c r="MJ949" s="43"/>
      <c r="MK949" s="43"/>
      <c r="ML949" s="43"/>
      <c r="MM949" s="43"/>
      <c r="MN949" s="43"/>
      <c r="MO949" s="43"/>
      <c r="MP949" s="43"/>
      <c r="MQ949" s="43"/>
      <c r="MR949" s="43"/>
      <c r="MS949" s="43"/>
      <c r="MT949" s="43"/>
      <c r="MU949" s="43"/>
      <c r="MV949" s="43"/>
      <c r="MW949" s="43"/>
      <c r="MX949" s="43"/>
      <c r="MY949" s="43"/>
      <c r="MZ949" s="43"/>
      <c r="NA949" s="43"/>
      <c r="NB949" s="43"/>
      <c r="NC949" s="43"/>
      <c r="ND949" s="43"/>
      <c r="NE949" s="43"/>
      <c r="NF949" s="43"/>
      <c r="NG949" s="43"/>
      <c r="NH949" s="43"/>
      <c r="NI949" s="43"/>
      <c r="NJ949" s="43"/>
      <c r="NK949" s="43"/>
      <c r="NL949" s="43"/>
    </row>
    <row r="950" spans="1:376" ht="12.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110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3"/>
      <c r="IN950" s="43"/>
      <c r="IO950" s="43"/>
      <c r="IP950" s="43"/>
      <c r="IQ950" s="43"/>
      <c r="IR950" s="43"/>
      <c r="IS950" s="43"/>
      <c r="IT950" s="43"/>
      <c r="IU950" s="43"/>
      <c r="IV950" s="43"/>
      <c r="IW950" s="43"/>
      <c r="IX950" s="43"/>
      <c r="IY950" s="43"/>
      <c r="IZ950" s="43"/>
      <c r="JA950" s="43"/>
      <c r="JB950" s="43"/>
      <c r="JC950" s="43"/>
      <c r="JD950" s="43"/>
      <c r="JE950" s="43"/>
      <c r="JF950" s="43"/>
      <c r="JG950" s="43"/>
      <c r="JH950" s="43"/>
      <c r="JI950" s="43"/>
      <c r="JJ950" s="43"/>
      <c r="JK950" s="43"/>
      <c r="JL950" s="43"/>
      <c r="JM950" s="43"/>
      <c r="JN950" s="43"/>
      <c r="JO950" s="43"/>
      <c r="JP950" s="43"/>
      <c r="JQ950" s="43"/>
      <c r="JR950" s="43"/>
      <c r="JS950" s="43"/>
      <c r="JT950" s="43"/>
      <c r="JU950" s="43"/>
      <c r="JV950" s="43"/>
      <c r="JW950" s="43"/>
      <c r="JX950" s="43"/>
      <c r="JY950" s="43"/>
      <c r="JZ950" s="43"/>
      <c r="KA950" s="43"/>
      <c r="KB950" s="43"/>
      <c r="KC950" s="43"/>
      <c r="KD950" s="43"/>
      <c r="KE950" s="43"/>
      <c r="KF950" s="43"/>
      <c r="KG950" s="43"/>
      <c r="KH950" s="43"/>
      <c r="KI950" s="43"/>
      <c r="KJ950" s="43"/>
      <c r="KK950" s="43"/>
      <c r="KL950" s="43"/>
      <c r="KM950" s="43"/>
      <c r="KN950" s="43"/>
      <c r="KO950" s="43"/>
      <c r="KP950" s="43"/>
      <c r="KQ950" s="43"/>
      <c r="KR950" s="43"/>
      <c r="KS950" s="43"/>
      <c r="KT950" s="43"/>
      <c r="KU950" s="43"/>
      <c r="KV950" s="43"/>
      <c r="KW950" s="43"/>
      <c r="KX950" s="43"/>
      <c r="KY950" s="43"/>
      <c r="KZ950" s="43"/>
      <c r="LA950" s="43"/>
      <c r="LB950" s="43"/>
      <c r="LC950" s="43"/>
      <c r="LD950" s="43"/>
      <c r="LE950" s="43"/>
      <c r="LF950" s="43"/>
      <c r="LG950" s="43"/>
      <c r="LH950" s="43"/>
      <c r="LI950" s="43"/>
      <c r="LJ950" s="43"/>
      <c r="LK950" s="43"/>
      <c r="LL950" s="43"/>
      <c r="LM950" s="43"/>
      <c r="LN950" s="43"/>
      <c r="LO950" s="43"/>
      <c r="LP950" s="43"/>
      <c r="LQ950" s="43"/>
      <c r="LR950" s="43"/>
      <c r="LS950" s="43"/>
      <c r="LT950" s="43"/>
      <c r="LU950" s="43"/>
      <c r="LV950" s="43"/>
      <c r="LW950" s="43"/>
      <c r="LX950" s="43"/>
      <c r="LY950" s="43"/>
      <c r="LZ950" s="43"/>
      <c r="MA950" s="43"/>
      <c r="MB950" s="43"/>
      <c r="MC950" s="43"/>
      <c r="MD950" s="43"/>
      <c r="ME950" s="43"/>
      <c r="MF950" s="43"/>
      <c r="MG950" s="43"/>
      <c r="MH950" s="43"/>
      <c r="MI950" s="43"/>
      <c r="MJ950" s="43"/>
      <c r="MK950" s="43"/>
      <c r="ML950" s="43"/>
      <c r="MM950" s="43"/>
      <c r="MN950" s="43"/>
      <c r="MO950" s="43"/>
      <c r="MP950" s="43"/>
      <c r="MQ950" s="43"/>
      <c r="MR950" s="43"/>
      <c r="MS950" s="43"/>
      <c r="MT950" s="43"/>
      <c r="MU950" s="43"/>
      <c r="MV950" s="43"/>
      <c r="MW950" s="43"/>
      <c r="MX950" s="43"/>
      <c r="MY950" s="43"/>
      <c r="MZ950" s="43"/>
      <c r="NA950" s="43"/>
      <c r="NB950" s="43"/>
      <c r="NC950" s="43"/>
      <c r="ND950" s="43"/>
      <c r="NE950" s="43"/>
      <c r="NF950" s="43"/>
      <c r="NG950" s="43"/>
      <c r="NH950" s="43"/>
      <c r="NI950" s="43"/>
      <c r="NJ950" s="43"/>
      <c r="NK950" s="43"/>
      <c r="NL950" s="43"/>
    </row>
    <row r="951" spans="1:376" ht="12.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110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3"/>
      <c r="IN951" s="43"/>
      <c r="IO951" s="43"/>
      <c r="IP951" s="43"/>
      <c r="IQ951" s="43"/>
      <c r="IR951" s="43"/>
      <c r="IS951" s="43"/>
      <c r="IT951" s="43"/>
      <c r="IU951" s="43"/>
      <c r="IV951" s="43"/>
      <c r="IW951" s="43"/>
      <c r="IX951" s="43"/>
      <c r="IY951" s="43"/>
      <c r="IZ951" s="43"/>
      <c r="JA951" s="43"/>
      <c r="JB951" s="43"/>
      <c r="JC951" s="43"/>
      <c r="JD951" s="43"/>
      <c r="JE951" s="43"/>
      <c r="JF951" s="43"/>
      <c r="JG951" s="43"/>
      <c r="JH951" s="43"/>
      <c r="JI951" s="43"/>
      <c r="JJ951" s="43"/>
      <c r="JK951" s="43"/>
      <c r="JL951" s="43"/>
      <c r="JM951" s="43"/>
      <c r="JN951" s="43"/>
      <c r="JO951" s="43"/>
      <c r="JP951" s="43"/>
      <c r="JQ951" s="43"/>
      <c r="JR951" s="43"/>
      <c r="JS951" s="43"/>
      <c r="JT951" s="43"/>
      <c r="JU951" s="43"/>
      <c r="JV951" s="43"/>
      <c r="JW951" s="43"/>
      <c r="JX951" s="43"/>
      <c r="JY951" s="43"/>
      <c r="JZ951" s="43"/>
      <c r="KA951" s="43"/>
      <c r="KB951" s="43"/>
      <c r="KC951" s="43"/>
      <c r="KD951" s="43"/>
      <c r="KE951" s="43"/>
      <c r="KF951" s="43"/>
      <c r="KG951" s="43"/>
      <c r="KH951" s="43"/>
      <c r="KI951" s="43"/>
      <c r="KJ951" s="43"/>
      <c r="KK951" s="43"/>
      <c r="KL951" s="43"/>
      <c r="KM951" s="43"/>
      <c r="KN951" s="43"/>
      <c r="KO951" s="43"/>
      <c r="KP951" s="43"/>
      <c r="KQ951" s="43"/>
      <c r="KR951" s="43"/>
      <c r="KS951" s="43"/>
      <c r="KT951" s="43"/>
      <c r="KU951" s="43"/>
      <c r="KV951" s="43"/>
      <c r="KW951" s="43"/>
      <c r="KX951" s="43"/>
      <c r="KY951" s="43"/>
      <c r="KZ951" s="43"/>
      <c r="LA951" s="43"/>
      <c r="LB951" s="43"/>
      <c r="LC951" s="43"/>
      <c r="LD951" s="43"/>
      <c r="LE951" s="43"/>
      <c r="LF951" s="43"/>
      <c r="LG951" s="43"/>
      <c r="LH951" s="43"/>
      <c r="LI951" s="43"/>
      <c r="LJ951" s="43"/>
      <c r="LK951" s="43"/>
      <c r="LL951" s="43"/>
      <c r="LM951" s="43"/>
      <c r="LN951" s="43"/>
      <c r="LO951" s="43"/>
      <c r="LP951" s="43"/>
      <c r="LQ951" s="43"/>
      <c r="LR951" s="43"/>
      <c r="LS951" s="43"/>
      <c r="LT951" s="43"/>
      <c r="LU951" s="43"/>
      <c r="LV951" s="43"/>
      <c r="LW951" s="43"/>
      <c r="LX951" s="43"/>
      <c r="LY951" s="43"/>
      <c r="LZ951" s="43"/>
      <c r="MA951" s="43"/>
      <c r="MB951" s="43"/>
      <c r="MC951" s="43"/>
      <c r="MD951" s="43"/>
      <c r="ME951" s="43"/>
      <c r="MF951" s="43"/>
      <c r="MG951" s="43"/>
      <c r="MH951" s="43"/>
      <c r="MI951" s="43"/>
      <c r="MJ951" s="43"/>
      <c r="MK951" s="43"/>
      <c r="ML951" s="43"/>
      <c r="MM951" s="43"/>
      <c r="MN951" s="43"/>
      <c r="MO951" s="43"/>
      <c r="MP951" s="43"/>
      <c r="MQ951" s="43"/>
      <c r="MR951" s="43"/>
      <c r="MS951" s="43"/>
      <c r="MT951" s="43"/>
      <c r="MU951" s="43"/>
      <c r="MV951" s="43"/>
      <c r="MW951" s="43"/>
      <c r="MX951" s="43"/>
      <c r="MY951" s="43"/>
      <c r="MZ951" s="43"/>
      <c r="NA951" s="43"/>
      <c r="NB951" s="43"/>
      <c r="NC951" s="43"/>
      <c r="ND951" s="43"/>
      <c r="NE951" s="43"/>
      <c r="NF951" s="43"/>
      <c r="NG951" s="43"/>
      <c r="NH951" s="43"/>
      <c r="NI951" s="43"/>
      <c r="NJ951" s="43"/>
      <c r="NK951" s="43"/>
      <c r="NL951" s="43"/>
    </row>
    <row r="952" spans="1:376" ht="12.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110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  <c r="FK952" s="43"/>
      <c r="FL952" s="43"/>
      <c r="FM952" s="43"/>
      <c r="FN952" s="43"/>
      <c r="FO952" s="43"/>
      <c r="FP952" s="43"/>
      <c r="FQ952" s="43"/>
      <c r="FR952" s="43"/>
      <c r="FS952" s="43"/>
      <c r="FT952" s="43"/>
      <c r="FU952" s="43"/>
      <c r="FV952" s="43"/>
      <c r="FW952" s="43"/>
      <c r="FX952" s="43"/>
      <c r="FY952" s="43"/>
      <c r="FZ952" s="43"/>
      <c r="GA952" s="43"/>
      <c r="GB952" s="43"/>
      <c r="GC952" s="43"/>
      <c r="GD952" s="43"/>
      <c r="GE952" s="43"/>
      <c r="GF952" s="43"/>
      <c r="GG952" s="43"/>
      <c r="GH952" s="43"/>
      <c r="GI952" s="43"/>
      <c r="GJ952" s="43"/>
      <c r="GK952" s="43"/>
      <c r="GL952" s="43"/>
      <c r="GM952" s="43"/>
      <c r="GN952" s="43"/>
      <c r="GO952" s="43"/>
      <c r="GP952" s="43"/>
      <c r="GQ952" s="43"/>
      <c r="GR952" s="43"/>
      <c r="GS952" s="43"/>
      <c r="GT952" s="43"/>
      <c r="GU952" s="43"/>
      <c r="GV952" s="43"/>
      <c r="GW952" s="43"/>
      <c r="GX952" s="43"/>
      <c r="GY952" s="43"/>
      <c r="GZ952" s="43"/>
      <c r="HA952" s="43"/>
      <c r="HB952" s="43"/>
      <c r="HC952" s="43"/>
      <c r="HD952" s="43"/>
      <c r="HE952" s="43"/>
      <c r="HF952" s="43"/>
      <c r="HG952" s="43"/>
      <c r="HH952" s="43"/>
      <c r="HI952" s="43"/>
      <c r="HJ952" s="43"/>
      <c r="HK952" s="43"/>
      <c r="HL952" s="43"/>
      <c r="HM952" s="43"/>
      <c r="HN952" s="43"/>
      <c r="HO952" s="43"/>
      <c r="HP952" s="43"/>
      <c r="HQ952" s="43"/>
      <c r="HR952" s="43"/>
      <c r="HS952" s="43"/>
      <c r="HT952" s="43"/>
      <c r="HU952" s="43"/>
      <c r="HV952" s="43"/>
      <c r="HW952" s="43"/>
      <c r="HX952" s="43"/>
      <c r="HY952" s="43"/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3"/>
      <c r="IN952" s="43"/>
      <c r="IO952" s="43"/>
      <c r="IP952" s="43"/>
      <c r="IQ952" s="43"/>
      <c r="IR952" s="43"/>
      <c r="IS952" s="43"/>
      <c r="IT952" s="43"/>
      <c r="IU952" s="43"/>
      <c r="IV952" s="43"/>
      <c r="IW952" s="43"/>
      <c r="IX952" s="43"/>
      <c r="IY952" s="43"/>
      <c r="IZ952" s="43"/>
      <c r="JA952" s="43"/>
      <c r="JB952" s="43"/>
      <c r="JC952" s="43"/>
      <c r="JD952" s="43"/>
      <c r="JE952" s="43"/>
      <c r="JF952" s="43"/>
      <c r="JG952" s="43"/>
      <c r="JH952" s="43"/>
      <c r="JI952" s="43"/>
      <c r="JJ952" s="43"/>
      <c r="JK952" s="43"/>
      <c r="JL952" s="43"/>
      <c r="JM952" s="43"/>
      <c r="JN952" s="43"/>
      <c r="JO952" s="43"/>
      <c r="JP952" s="43"/>
      <c r="JQ952" s="43"/>
      <c r="JR952" s="43"/>
      <c r="JS952" s="43"/>
      <c r="JT952" s="43"/>
      <c r="JU952" s="43"/>
      <c r="JV952" s="43"/>
      <c r="JW952" s="43"/>
      <c r="JX952" s="43"/>
      <c r="JY952" s="43"/>
      <c r="JZ952" s="43"/>
      <c r="KA952" s="43"/>
      <c r="KB952" s="43"/>
      <c r="KC952" s="43"/>
      <c r="KD952" s="43"/>
      <c r="KE952" s="43"/>
      <c r="KF952" s="43"/>
      <c r="KG952" s="43"/>
      <c r="KH952" s="43"/>
      <c r="KI952" s="43"/>
      <c r="KJ952" s="43"/>
      <c r="KK952" s="43"/>
      <c r="KL952" s="43"/>
      <c r="KM952" s="43"/>
      <c r="KN952" s="43"/>
      <c r="KO952" s="43"/>
      <c r="KP952" s="43"/>
      <c r="KQ952" s="43"/>
      <c r="KR952" s="43"/>
      <c r="KS952" s="43"/>
      <c r="KT952" s="43"/>
      <c r="KU952" s="43"/>
      <c r="KV952" s="43"/>
      <c r="KW952" s="43"/>
      <c r="KX952" s="43"/>
      <c r="KY952" s="43"/>
      <c r="KZ952" s="43"/>
      <c r="LA952" s="43"/>
      <c r="LB952" s="43"/>
      <c r="LC952" s="43"/>
      <c r="LD952" s="43"/>
      <c r="LE952" s="43"/>
      <c r="LF952" s="43"/>
      <c r="LG952" s="43"/>
      <c r="LH952" s="43"/>
      <c r="LI952" s="43"/>
      <c r="LJ952" s="43"/>
      <c r="LK952" s="43"/>
      <c r="LL952" s="43"/>
      <c r="LM952" s="43"/>
      <c r="LN952" s="43"/>
      <c r="LO952" s="43"/>
      <c r="LP952" s="43"/>
      <c r="LQ952" s="43"/>
      <c r="LR952" s="43"/>
      <c r="LS952" s="43"/>
      <c r="LT952" s="43"/>
      <c r="LU952" s="43"/>
      <c r="LV952" s="43"/>
      <c r="LW952" s="43"/>
      <c r="LX952" s="43"/>
      <c r="LY952" s="43"/>
      <c r="LZ952" s="43"/>
      <c r="MA952" s="43"/>
      <c r="MB952" s="43"/>
      <c r="MC952" s="43"/>
      <c r="MD952" s="43"/>
      <c r="ME952" s="43"/>
      <c r="MF952" s="43"/>
      <c r="MG952" s="43"/>
      <c r="MH952" s="43"/>
      <c r="MI952" s="43"/>
      <c r="MJ952" s="43"/>
      <c r="MK952" s="43"/>
      <c r="ML952" s="43"/>
      <c r="MM952" s="43"/>
      <c r="MN952" s="43"/>
      <c r="MO952" s="43"/>
      <c r="MP952" s="43"/>
      <c r="MQ952" s="43"/>
      <c r="MR952" s="43"/>
      <c r="MS952" s="43"/>
      <c r="MT952" s="43"/>
      <c r="MU952" s="43"/>
      <c r="MV952" s="43"/>
      <c r="MW952" s="43"/>
      <c r="MX952" s="43"/>
      <c r="MY952" s="43"/>
      <c r="MZ952" s="43"/>
      <c r="NA952" s="43"/>
      <c r="NB952" s="43"/>
      <c r="NC952" s="43"/>
      <c r="ND952" s="43"/>
      <c r="NE952" s="43"/>
      <c r="NF952" s="43"/>
      <c r="NG952" s="43"/>
      <c r="NH952" s="43"/>
      <c r="NI952" s="43"/>
      <c r="NJ952" s="43"/>
      <c r="NK952" s="43"/>
      <c r="NL952" s="43"/>
    </row>
    <row r="953" spans="1:376" ht="12.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110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3"/>
      <c r="IN953" s="43"/>
      <c r="IO953" s="43"/>
      <c r="IP953" s="43"/>
      <c r="IQ953" s="43"/>
      <c r="IR953" s="43"/>
      <c r="IS953" s="43"/>
      <c r="IT953" s="43"/>
      <c r="IU953" s="43"/>
      <c r="IV953" s="43"/>
      <c r="IW953" s="43"/>
      <c r="IX953" s="43"/>
      <c r="IY953" s="43"/>
      <c r="IZ953" s="43"/>
      <c r="JA953" s="43"/>
      <c r="JB953" s="43"/>
      <c r="JC953" s="43"/>
      <c r="JD953" s="43"/>
      <c r="JE953" s="43"/>
      <c r="JF953" s="43"/>
      <c r="JG953" s="43"/>
      <c r="JH953" s="43"/>
      <c r="JI953" s="43"/>
      <c r="JJ953" s="43"/>
      <c r="JK953" s="43"/>
      <c r="JL953" s="43"/>
      <c r="JM953" s="43"/>
      <c r="JN953" s="43"/>
      <c r="JO953" s="43"/>
      <c r="JP953" s="43"/>
      <c r="JQ953" s="43"/>
      <c r="JR953" s="43"/>
      <c r="JS953" s="43"/>
      <c r="JT953" s="43"/>
      <c r="JU953" s="43"/>
      <c r="JV953" s="43"/>
      <c r="JW953" s="43"/>
      <c r="JX953" s="43"/>
      <c r="JY953" s="43"/>
      <c r="JZ953" s="43"/>
      <c r="KA953" s="43"/>
      <c r="KB953" s="43"/>
      <c r="KC953" s="43"/>
      <c r="KD953" s="43"/>
      <c r="KE953" s="43"/>
      <c r="KF953" s="43"/>
      <c r="KG953" s="43"/>
      <c r="KH953" s="43"/>
      <c r="KI953" s="43"/>
      <c r="KJ953" s="43"/>
      <c r="KK953" s="43"/>
      <c r="KL953" s="43"/>
      <c r="KM953" s="43"/>
      <c r="KN953" s="43"/>
      <c r="KO953" s="43"/>
      <c r="KP953" s="43"/>
      <c r="KQ953" s="43"/>
      <c r="KR953" s="43"/>
      <c r="KS953" s="43"/>
      <c r="KT953" s="43"/>
      <c r="KU953" s="43"/>
      <c r="KV953" s="43"/>
      <c r="KW953" s="43"/>
      <c r="KX953" s="43"/>
      <c r="KY953" s="43"/>
      <c r="KZ953" s="43"/>
      <c r="LA953" s="43"/>
      <c r="LB953" s="43"/>
      <c r="LC953" s="43"/>
      <c r="LD953" s="43"/>
      <c r="LE953" s="43"/>
      <c r="LF953" s="43"/>
      <c r="LG953" s="43"/>
      <c r="LH953" s="43"/>
      <c r="LI953" s="43"/>
      <c r="LJ953" s="43"/>
      <c r="LK953" s="43"/>
      <c r="LL953" s="43"/>
      <c r="LM953" s="43"/>
      <c r="LN953" s="43"/>
      <c r="LO953" s="43"/>
      <c r="LP953" s="43"/>
      <c r="LQ953" s="43"/>
      <c r="LR953" s="43"/>
      <c r="LS953" s="43"/>
      <c r="LT953" s="43"/>
      <c r="LU953" s="43"/>
      <c r="LV953" s="43"/>
      <c r="LW953" s="43"/>
      <c r="LX953" s="43"/>
      <c r="LY953" s="43"/>
      <c r="LZ953" s="43"/>
      <c r="MA953" s="43"/>
      <c r="MB953" s="43"/>
      <c r="MC953" s="43"/>
      <c r="MD953" s="43"/>
      <c r="ME953" s="43"/>
      <c r="MF953" s="43"/>
      <c r="MG953" s="43"/>
      <c r="MH953" s="43"/>
      <c r="MI953" s="43"/>
      <c r="MJ953" s="43"/>
      <c r="MK953" s="43"/>
      <c r="ML953" s="43"/>
      <c r="MM953" s="43"/>
      <c r="MN953" s="43"/>
      <c r="MO953" s="43"/>
      <c r="MP953" s="43"/>
      <c r="MQ953" s="43"/>
      <c r="MR953" s="43"/>
      <c r="MS953" s="43"/>
      <c r="MT953" s="43"/>
      <c r="MU953" s="43"/>
      <c r="MV953" s="43"/>
      <c r="MW953" s="43"/>
      <c r="MX953" s="43"/>
      <c r="MY953" s="43"/>
      <c r="MZ953" s="43"/>
      <c r="NA953" s="43"/>
      <c r="NB953" s="43"/>
      <c r="NC953" s="43"/>
      <c r="ND953" s="43"/>
      <c r="NE953" s="43"/>
      <c r="NF953" s="43"/>
      <c r="NG953" s="43"/>
      <c r="NH953" s="43"/>
      <c r="NI953" s="43"/>
      <c r="NJ953" s="43"/>
      <c r="NK953" s="43"/>
      <c r="NL953" s="43"/>
    </row>
    <row r="954" spans="1:376" ht="12.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110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3"/>
      <c r="IN954" s="43"/>
      <c r="IO954" s="43"/>
      <c r="IP954" s="43"/>
      <c r="IQ954" s="43"/>
      <c r="IR954" s="43"/>
      <c r="IS954" s="43"/>
      <c r="IT954" s="43"/>
      <c r="IU954" s="43"/>
      <c r="IV954" s="43"/>
      <c r="IW954" s="43"/>
      <c r="IX954" s="43"/>
      <c r="IY954" s="43"/>
      <c r="IZ954" s="43"/>
      <c r="JA954" s="43"/>
      <c r="JB954" s="43"/>
      <c r="JC954" s="43"/>
      <c r="JD954" s="43"/>
      <c r="JE954" s="43"/>
      <c r="JF954" s="43"/>
      <c r="JG954" s="43"/>
      <c r="JH954" s="43"/>
      <c r="JI954" s="43"/>
      <c r="JJ954" s="43"/>
      <c r="JK954" s="43"/>
      <c r="JL954" s="43"/>
      <c r="JM954" s="43"/>
      <c r="JN954" s="43"/>
      <c r="JO954" s="43"/>
      <c r="JP954" s="43"/>
      <c r="JQ954" s="43"/>
      <c r="JR954" s="43"/>
      <c r="JS954" s="43"/>
      <c r="JT954" s="43"/>
      <c r="JU954" s="43"/>
      <c r="JV954" s="43"/>
      <c r="JW954" s="43"/>
      <c r="JX954" s="43"/>
      <c r="JY954" s="43"/>
      <c r="JZ954" s="43"/>
      <c r="KA954" s="43"/>
      <c r="KB954" s="43"/>
      <c r="KC954" s="43"/>
      <c r="KD954" s="43"/>
      <c r="KE954" s="43"/>
      <c r="KF954" s="43"/>
      <c r="KG954" s="43"/>
      <c r="KH954" s="43"/>
      <c r="KI954" s="43"/>
      <c r="KJ954" s="43"/>
      <c r="KK954" s="43"/>
      <c r="KL954" s="43"/>
      <c r="KM954" s="43"/>
      <c r="KN954" s="43"/>
      <c r="KO954" s="43"/>
      <c r="KP954" s="43"/>
      <c r="KQ954" s="43"/>
      <c r="KR954" s="43"/>
      <c r="KS954" s="43"/>
      <c r="KT954" s="43"/>
      <c r="KU954" s="43"/>
      <c r="KV954" s="43"/>
      <c r="KW954" s="43"/>
      <c r="KX954" s="43"/>
      <c r="KY954" s="43"/>
      <c r="KZ954" s="43"/>
      <c r="LA954" s="43"/>
      <c r="LB954" s="43"/>
      <c r="LC954" s="43"/>
      <c r="LD954" s="43"/>
      <c r="LE954" s="43"/>
      <c r="LF954" s="43"/>
      <c r="LG954" s="43"/>
      <c r="LH954" s="43"/>
      <c r="LI954" s="43"/>
      <c r="LJ954" s="43"/>
      <c r="LK954" s="43"/>
      <c r="LL954" s="43"/>
      <c r="LM954" s="43"/>
      <c r="LN954" s="43"/>
      <c r="LO954" s="43"/>
      <c r="LP954" s="43"/>
      <c r="LQ954" s="43"/>
      <c r="LR954" s="43"/>
      <c r="LS954" s="43"/>
      <c r="LT954" s="43"/>
      <c r="LU954" s="43"/>
      <c r="LV954" s="43"/>
      <c r="LW954" s="43"/>
      <c r="LX954" s="43"/>
      <c r="LY954" s="43"/>
      <c r="LZ954" s="43"/>
      <c r="MA954" s="43"/>
      <c r="MB954" s="43"/>
      <c r="MC954" s="43"/>
      <c r="MD954" s="43"/>
      <c r="ME954" s="43"/>
      <c r="MF954" s="43"/>
      <c r="MG954" s="43"/>
      <c r="MH954" s="43"/>
      <c r="MI954" s="43"/>
      <c r="MJ954" s="43"/>
      <c r="MK954" s="43"/>
      <c r="ML954" s="43"/>
      <c r="MM954" s="43"/>
      <c r="MN954" s="43"/>
      <c r="MO954" s="43"/>
      <c r="MP954" s="43"/>
      <c r="MQ954" s="43"/>
      <c r="MR954" s="43"/>
      <c r="MS954" s="43"/>
      <c r="MT954" s="43"/>
      <c r="MU954" s="43"/>
      <c r="MV954" s="43"/>
      <c r="MW954" s="43"/>
      <c r="MX954" s="43"/>
      <c r="MY954" s="43"/>
      <c r="MZ954" s="43"/>
      <c r="NA954" s="43"/>
      <c r="NB954" s="43"/>
      <c r="NC954" s="43"/>
      <c r="ND954" s="43"/>
      <c r="NE954" s="43"/>
      <c r="NF954" s="43"/>
      <c r="NG954" s="43"/>
      <c r="NH954" s="43"/>
      <c r="NI954" s="43"/>
      <c r="NJ954" s="43"/>
      <c r="NK954" s="43"/>
      <c r="NL954" s="43"/>
    </row>
    <row r="955" spans="1:376" ht="12.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110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3"/>
      <c r="IN955" s="43"/>
      <c r="IO955" s="43"/>
      <c r="IP955" s="43"/>
      <c r="IQ955" s="43"/>
      <c r="IR955" s="43"/>
      <c r="IS955" s="43"/>
      <c r="IT955" s="43"/>
      <c r="IU955" s="43"/>
      <c r="IV955" s="43"/>
      <c r="IW955" s="43"/>
      <c r="IX955" s="43"/>
      <c r="IY955" s="43"/>
      <c r="IZ955" s="43"/>
      <c r="JA955" s="43"/>
      <c r="JB955" s="43"/>
      <c r="JC955" s="43"/>
      <c r="JD955" s="43"/>
      <c r="JE955" s="43"/>
      <c r="JF955" s="43"/>
      <c r="JG955" s="43"/>
      <c r="JH955" s="43"/>
      <c r="JI955" s="43"/>
      <c r="JJ955" s="43"/>
      <c r="JK955" s="43"/>
      <c r="JL955" s="43"/>
      <c r="JM955" s="43"/>
      <c r="JN955" s="43"/>
      <c r="JO955" s="43"/>
      <c r="JP955" s="43"/>
      <c r="JQ955" s="43"/>
      <c r="JR955" s="43"/>
      <c r="JS955" s="43"/>
      <c r="JT955" s="43"/>
      <c r="JU955" s="43"/>
      <c r="JV955" s="43"/>
      <c r="JW955" s="43"/>
      <c r="JX955" s="43"/>
      <c r="JY955" s="43"/>
      <c r="JZ955" s="43"/>
      <c r="KA955" s="43"/>
      <c r="KB955" s="43"/>
      <c r="KC955" s="43"/>
      <c r="KD955" s="43"/>
      <c r="KE955" s="43"/>
      <c r="KF955" s="43"/>
      <c r="KG955" s="43"/>
      <c r="KH955" s="43"/>
      <c r="KI955" s="43"/>
      <c r="KJ955" s="43"/>
      <c r="KK955" s="43"/>
      <c r="KL955" s="43"/>
      <c r="KM955" s="43"/>
      <c r="KN955" s="43"/>
      <c r="KO955" s="43"/>
      <c r="KP955" s="43"/>
      <c r="KQ955" s="43"/>
      <c r="KR955" s="43"/>
      <c r="KS955" s="43"/>
      <c r="KT955" s="43"/>
      <c r="KU955" s="43"/>
      <c r="KV955" s="43"/>
      <c r="KW955" s="43"/>
      <c r="KX955" s="43"/>
      <c r="KY955" s="43"/>
      <c r="KZ955" s="43"/>
      <c r="LA955" s="43"/>
      <c r="LB955" s="43"/>
      <c r="LC955" s="43"/>
      <c r="LD955" s="43"/>
      <c r="LE955" s="43"/>
      <c r="LF955" s="43"/>
      <c r="LG955" s="43"/>
      <c r="LH955" s="43"/>
      <c r="LI955" s="43"/>
      <c r="LJ955" s="43"/>
      <c r="LK955" s="43"/>
      <c r="LL955" s="43"/>
      <c r="LM955" s="43"/>
      <c r="LN955" s="43"/>
      <c r="LO955" s="43"/>
      <c r="LP955" s="43"/>
      <c r="LQ955" s="43"/>
      <c r="LR955" s="43"/>
      <c r="LS955" s="43"/>
      <c r="LT955" s="43"/>
      <c r="LU955" s="43"/>
      <c r="LV955" s="43"/>
      <c r="LW955" s="43"/>
      <c r="LX955" s="43"/>
      <c r="LY955" s="43"/>
      <c r="LZ955" s="43"/>
      <c r="MA955" s="43"/>
      <c r="MB955" s="43"/>
      <c r="MC955" s="43"/>
      <c r="MD955" s="43"/>
      <c r="ME955" s="43"/>
      <c r="MF955" s="43"/>
      <c r="MG955" s="43"/>
      <c r="MH955" s="43"/>
      <c r="MI955" s="43"/>
      <c r="MJ955" s="43"/>
      <c r="MK955" s="43"/>
      <c r="ML955" s="43"/>
      <c r="MM955" s="43"/>
      <c r="MN955" s="43"/>
      <c r="MO955" s="43"/>
      <c r="MP955" s="43"/>
      <c r="MQ955" s="43"/>
      <c r="MR955" s="43"/>
      <c r="MS955" s="43"/>
      <c r="MT955" s="43"/>
      <c r="MU955" s="43"/>
      <c r="MV955" s="43"/>
      <c r="MW955" s="43"/>
      <c r="MX955" s="43"/>
      <c r="MY955" s="43"/>
      <c r="MZ955" s="43"/>
      <c r="NA955" s="43"/>
      <c r="NB955" s="43"/>
      <c r="NC955" s="43"/>
      <c r="ND955" s="43"/>
      <c r="NE955" s="43"/>
      <c r="NF955" s="43"/>
      <c r="NG955" s="43"/>
      <c r="NH955" s="43"/>
      <c r="NI955" s="43"/>
      <c r="NJ955" s="43"/>
      <c r="NK955" s="43"/>
      <c r="NL955" s="43"/>
    </row>
    <row r="956" spans="1:376" ht="12.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110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  <c r="FK956" s="43"/>
      <c r="FL956" s="43"/>
      <c r="FM956" s="43"/>
      <c r="FN956" s="43"/>
      <c r="FO956" s="43"/>
      <c r="FP956" s="43"/>
      <c r="FQ956" s="43"/>
      <c r="FR956" s="43"/>
      <c r="FS956" s="43"/>
      <c r="FT956" s="43"/>
      <c r="FU956" s="43"/>
      <c r="FV956" s="43"/>
      <c r="FW956" s="43"/>
      <c r="FX956" s="43"/>
      <c r="FY956" s="43"/>
      <c r="FZ956" s="43"/>
      <c r="GA956" s="43"/>
      <c r="GB956" s="43"/>
      <c r="GC956" s="43"/>
      <c r="GD956" s="43"/>
      <c r="GE956" s="43"/>
      <c r="GF956" s="43"/>
      <c r="GG956" s="43"/>
      <c r="GH956" s="43"/>
      <c r="GI956" s="43"/>
      <c r="GJ956" s="43"/>
      <c r="GK956" s="43"/>
      <c r="GL956" s="43"/>
      <c r="GM956" s="43"/>
      <c r="GN956" s="43"/>
      <c r="GO956" s="43"/>
      <c r="GP956" s="43"/>
      <c r="GQ956" s="43"/>
      <c r="GR956" s="43"/>
      <c r="GS956" s="43"/>
      <c r="GT956" s="43"/>
      <c r="GU956" s="43"/>
      <c r="GV956" s="43"/>
      <c r="GW956" s="43"/>
      <c r="GX956" s="43"/>
      <c r="GY956" s="43"/>
      <c r="GZ956" s="43"/>
      <c r="HA956" s="43"/>
      <c r="HB956" s="43"/>
      <c r="HC956" s="43"/>
      <c r="HD956" s="43"/>
      <c r="HE956" s="43"/>
      <c r="HF956" s="43"/>
      <c r="HG956" s="43"/>
      <c r="HH956" s="43"/>
      <c r="HI956" s="43"/>
      <c r="HJ956" s="43"/>
      <c r="HK956" s="43"/>
      <c r="HL956" s="43"/>
      <c r="HM956" s="43"/>
      <c r="HN956" s="43"/>
      <c r="HO956" s="43"/>
      <c r="HP956" s="43"/>
      <c r="HQ956" s="43"/>
      <c r="HR956" s="43"/>
      <c r="HS956" s="43"/>
      <c r="HT956" s="43"/>
      <c r="HU956" s="43"/>
      <c r="HV956" s="43"/>
      <c r="HW956" s="43"/>
      <c r="HX956" s="43"/>
      <c r="HY956" s="43"/>
      <c r="HZ956" s="43"/>
      <c r="IA956" s="43"/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3"/>
      <c r="IN956" s="43"/>
      <c r="IO956" s="43"/>
      <c r="IP956" s="43"/>
      <c r="IQ956" s="43"/>
      <c r="IR956" s="43"/>
      <c r="IS956" s="43"/>
      <c r="IT956" s="43"/>
      <c r="IU956" s="43"/>
      <c r="IV956" s="43"/>
      <c r="IW956" s="43"/>
      <c r="IX956" s="43"/>
      <c r="IY956" s="43"/>
      <c r="IZ956" s="43"/>
      <c r="JA956" s="43"/>
      <c r="JB956" s="43"/>
      <c r="JC956" s="43"/>
      <c r="JD956" s="43"/>
      <c r="JE956" s="43"/>
      <c r="JF956" s="43"/>
      <c r="JG956" s="43"/>
      <c r="JH956" s="43"/>
      <c r="JI956" s="43"/>
      <c r="JJ956" s="43"/>
      <c r="JK956" s="43"/>
      <c r="JL956" s="43"/>
      <c r="JM956" s="43"/>
      <c r="JN956" s="43"/>
      <c r="JO956" s="43"/>
      <c r="JP956" s="43"/>
      <c r="JQ956" s="43"/>
      <c r="JR956" s="43"/>
      <c r="JS956" s="43"/>
      <c r="JT956" s="43"/>
      <c r="JU956" s="43"/>
      <c r="JV956" s="43"/>
      <c r="JW956" s="43"/>
      <c r="JX956" s="43"/>
      <c r="JY956" s="43"/>
      <c r="JZ956" s="43"/>
      <c r="KA956" s="43"/>
      <c r="KB956" s="43"/>
      <c r="KC956" s="43"/>
      <c r="KD956" s="43"/>
      <c r="KE956" s="43"/>
      <c r="KF956" s="43"/>
      <c r="KG956" s="43"/>
      <c r="KH956" s="43"/>
      <c r="KI956" s="43"/>
      <c r="KJ956" s="43"/>
      <c r="KK956" s="43"/>
      <c r="KL956" s="43"/>
      <c r="KM956" s="43"/>
      <c r="KN956" s="43"/>
      <c r="KO956" s="43"/>
      <c r="KP956" s="43"/>
      <c r="KQ956" s="43"/>
      <c r="KR956" s="43"/>
      <c r="KS956" s="43"/>
      <c r="KT956" s="43"/>
      <c r="KU956" s="43"/>
      <c r="KV956" s="43"/>
      <c r="KW956" s="43"/>
      <c r="KX956" s="43"/>
      <c r="KY956" s="43"/>
      <c r="KZ956" s="43"/>
      <c r="LA956" s="43"/>
      <c r="LB956" s="43"/>
      <c r="LC956" s="43"/>
      <c r="LD956" s="43"/>
      <c r="LE956" s="43"/>
      <c r="LF956" s="43"/>
      <c r="LG956" s="43"/>
      <c r="LH956" s="43"/>
      <c r="LI956" s="43"/>
      <c r="LJ956" s="43"/>
      <c r="LK956" s="43"/>
      <c r="LL956" s="43"/>
      <c r="LM956" s="43"/>
      <c r="LN956" s="43"/>
      <c r="LO956" s="43"/>
      <c r="LP956" s="43"/>
      <c r="LQ956" s="43"/>
      <c r="LR956" s="43"/>
      <c r="LS956" s="43"/>
      <c r="LT956" s="43"/>
      <c r="LU956" s="43"/>
      <c r="LV956" s="43"/>
      <c r="LW956" s="43"/>
      <c r="LX956" s="43"/>
      <c r="LY956" s="43"/>
      <c r="LZ956" s="43"/>
      <c r="MA956" s="43"/>
      <c r="MB956" s="43"/>
      <c r="MC956" s="43"/>
      <c r="MD956" s="43"/>
      <c r="ME956" s="43"/>
      <c r="MF956" s="43"/>
      <c r="MG956" s="43"/>
      <c r="MH956" s="43"/>
      <c r="MI956" s="43"/>
      <c r="MJ956" s="43"/>
      <c r="MK956" s="43"/>
      <c r="ML956" s="43"/>
      <c r="MM956" s="43"/>
      <c r="MN956" s="43"/>
      <c r="MO956" s="43"/>
      <c r="MP956" s="43"/>
      <c r="MQ956" s="43"/>
      <c r="MR956" s="43"/>
      <c r="MS956" s="43"/>
      <c r="MT956" s="43"/>
      <c r="MU956" s="43"/>
      <c r="MV956" s="43"/>
      <c r="MW956" s="43"/>
      <c r="MX956" s="43"/>
      <c r="MY956" s="43"/>
      <c r="MZ956" s="43"/>
      <c r="NA956" s="43"/>
      <c r="NB956" s="43"/>
      <c r="NC956" s="43"/>
      <c r="ND956" s="43"/>
      <c r="NE956" s="43"/>
      <c r="NF956" s="43"/>
      <c r="NG956" s="43"/>
      <c r="NH956" s="43"/>
      <c r="NI956" s="43"/>
      <c r="NJ956" s="43"/>
      <c r="NK956" s="43"/>
      <c r="NL956" s="43"/>
    </row>
    <row r="957" spans="1:376" ht="12.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110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3"/>
      <c r="IN957" s="43"/>
      <c r="IO957" s="43"/>
      <c r="IP957" s="43"/>
      <c r="IQ957" s="43"/>
      <c r="IR957" s="43"/>
      <c r="IS957" s="43"/>
      <c r="IT957" s="43"/>
      <c r="IU957" s="43"/>
      <c r="IV957" s="43"/>
      <c r="IW957" s="43"/>
      <c r="IX957" s="43"/>
      <c r="IY957" s="43"/>
      <c r="IZ957" s="43"/>
      <c r="JA957" s="43"/>
      <c r="JB957" s="43"/>
      <c r="JC957" s="43"/>
      <c r="JD957" s="43"/>
      <c r="JE957" s="43"/>
      <c r="JF957" s="43"/>
      <c r="JG957" s="43"/>
      <c r="JH957" s="43"/>
      <c r="JI957" s="43"/>
      <c r="JJ957" s="43"/>
      <c r="JK957" s="43"/>
      <c r="JL957" s="43"/>
      <c r="JM957" s="43"/>
      <c r="JN957" s="43"/>
      <c r="JO957" s="43"/>
      <c r="JP957" s="43"/>
      <c r="JQ957" s="43"/>
      <c r="JR957" s="43"/>
      <c r="JS957" s="43"/>
      <c r="JT957" s="43"/>
      <c r="JU957" s="43"/>
      <c r="JV957" s="43"/>
      <c r="JW957" s="43"/>
      <c r="JX957" s="43"/>
      <c r="JY957" s="43"/>
      <c r="JZ957" s="43"/>
      <c r="KA957" s="43"/>
      <c r="KB957" s="43"/>
      <c r="KC957" s="43"/>
      <c r="KD957" s="43"/>
      <c r="KE957" s="43"/>
      <c r="KF957" s="43"/>
      <c r="KG957" s="43"/>
      <c r="KH957" s="43"/>
      <c r="KI957" s="43"/>
      <c r="KJ957" s="43"/>
      <c r="KK957" s="43"/>
      <c r="KL957" s="43"/>
      <c r="KM957" s="43"/>
      <c r="KN957" s="43"/>
      <c r="KO957" s="43"/>
      <c r="KP957" s="43"/>
      <c r="KQ957" s="43"/>
      <c r="KR957" s="43"/>
      <c r="KS957" s="43"/>
      <c r="KT957" s="43"/>
      <c r="KU957" s="43"/>
      <c r="KV957" s="43"/>
      <c r="KW957" s="43"/>
      <c r="KX957" s="43"/>
      <c r="KY957" s="43"/>
      <c r="KZ957" s="43"/>
      <c r="LA957" s="43"/>
      <c r="LB957" s="43"/>
      <c r="LC957" s="43"/>
      <c r="LD957" s="43"/>
      <c r="LE957" s="43"/>
      <c r="LF957" s="43"/>
      <c r="LG957" s="43"/>
      <c r="LH957" s="43"/>
      <c r="LI957" s="43"/>
      <c r="LJ957" s="43"/>
      <c r="LK957" s="43"/>
      <c r="LL957" s="43"/>
      <c r="LM957" s="43"/>
      <c r="LN957" s="43"/>
      <c r="LO957" s="43"/>
      <c r="LP957" s="43"/>
      <c r="LQ957" s="43"/>
      <c r="LR957" s="43"/>
      <c r="LS957" s="43"/>
      <c r="LT957" s="43"/>
      <c r="LU957" s="43"/>
      <c r="LV957" s="43"/>
      <c r="LW957" s="43"/>
      <c r="LX957" s="43"/>
      <c r="LY957" s="43"/>
      <c r="LZ957" s="43"/>
      <c r="MA957" s="43"/>
      <c r="MB957" s="43"/>
      <c r="MC957" s="43"/>
      <c r="MD957" s="43"/>
      <c r="ME957" s="43"/>
      <c r="MF957" s="43"/>
      <c r="MG957" s="43"/>
      <c r="MH957" s="43"/>
      <c r="MI957" s="43"/>
      <c r="MJ957" s="43"/>
      <c r="MK957" s="43"/>
      <c r="ML957" s="43"/>
      <c r="MM957" s="43"/>
      <c r="MN957" s="43"/>
      <c r="MO957" s="43"/>
      <c r="MP957" s="43"/>
      <c r="MQ957" s="43"/>
      <c r="MR957" s="43"/>
      <c r="MS957" s="43"/>
      <c r="MT957" s="43"/>
      <c r="MU957" s="43"/>
      <c r="MV957" s="43"/>
      <c r="MW957" s="43"/>
      <c r="MX957" s="43"/>
      <c r="MY957" s="43"/>
      <c r="MZ957" s="43"/>
      <c r="NA957" s="43"/>
      <c r="NB957" s="43"/>
      <c r="NC957" s="43"/>
      <c r="ND957" s="43"/>
      <c r="NE957" s="43"/>
      <c r="NF957" s="43"/>
      <c r="NG957" s="43"/>
      <c r="NH957" s="43"/>
      <c r="NI957" s="43"/>
      <c r="NJ957" s="43"/>
      <c r="NK957" s="43"/>
      <c r="NL957" s="43"/>
    </row>
    <row r="958" spans="1:376" ht="12.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110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3"/>
      <c r="IN958" s="43"/>
      <c r="IO958" s="43"/>
      <c r="IP958" s="43"/>
      <c r="IQ958" s="43"/>
      <c r="IR958" s="43"/>
      <c r="IS958" s="43"/>
      <c r="IT958" s="43"/>
      <c r="IU958" s="43"/>
      <c r="IV958" s="43"/>
      <c r="IW958" s="43"/>
      <c r="IX958" s="43"/>
      <c r="IY958" s="43"/>
      <c r="IZ958" s="43"/>
      <c r="JA958" s="43"/>
      <c r="JB958" s="43"/>
      <c r="JC958" s="43"/>
      <c r="JD958" s="43"/>
      <c r="JE958" s="43"/>
      <c r="JF958" s="43"/>
      <c r="JG958" s="43"/>
      <c r="JH958" s="43"/>
      <c r="JI958" s="43"/>
      <c r="JJ958" s="43"/>
      <c r="JK958" s="43"/>
      <c r="JL958" s="43"/>
      <c r="JM958" s="43"/>
      <c r="JN958" s="43"/>
      <c r="JO958" s="43"/>
      <c r="JP958" s="43"/>
      <c r="JQ958" s="43"/>
      <c r="JR958" s="43"/>
      <c r="JS958" s="43"/>
      <c r="JT958" s="43"/>
      <c r="JU958" s="43"/>
      <c r="JV958" s="43"/>
      <c r="JW958" s="43"/>
      <c r="JX958" s="43"/>
      <c r="JY958" s="43"/>
      <c r="JZ958" s="43"/>
      <c r="KA958" s="43"/>
      <c r="KB958" s="43"/>
      <c r="KC958" s="43"/>
      <c r="KD958" s="43"/>
      <c r="KE958" s="43"/>
      <c r="KF958" s="43"/>
      <c r="KG958" s="43"/>
      <c r="KH958" s="43"/>
      <c r="KI958" s="43"/>
      <c r="KJ958" s="43"/>
      <c r="KK958" s="43"/>
      <c r="KL958" s="43"/>
      <c r="KM958" s="43"/>
      <c r="KN958" s="43"/>
      <c r="KO958" s="43"/>
      <c r="KP958" s="43"/>
      <c r="KQ958" s="43"/>
      <c r="KR958" s="43"/>
      <c r="KS958" s="43"/>
      <c r="KT958" s="43"/>
      <c r="KU958" s="43"/>
      <c r="KV958" s="43"/>
      <c r="KW958" s="43"/>
      <c r="KX958" s="43"/>
      <c r="KY958" s="43"/>
      <c r="KZ958" s="43"/>
      <c r="LA958" s="43"/>
      <c r="LB958" s="43"/>
      <c r="LC958" s="43"/>
      <c r="LD958" s="43"/>
      <c r="LE958" s="43"/>
      <c r="LF958" s="43"/>
      <c r="LG958" s="43"/>
      <c r="LH958" s="43"/>
      <c r="LI958" s="43"/>
      <c r="LJ958" s="43"/>
      <c r="LK958" s="43"/>
      <c r="LL958" s="43"/>
      <c r="LM958" s="43"/>
      <c r="LN958" s="43"/>
      <c r="LO958" s="43"/>
      <c r="LP958" s="43"/>
      <c r="LQ958" s="43"/>
      <c r="LR958" s="43"/>
      <c r="LS958" s="43"/>
      <c r="LT958" s="43"/>
      <c r="LU958" s="43"/>
      <c r="LV958" s="43"/>
      <c r="LW958" s="43"/>
      <c r="LX958" s="43"/>
      <c r="LY958" s="43"/>
      <c r="LZ958" s="43"/>
      <c r="MA958" s="43"/>
      <c r="MB958" s="43"/>
      <c r="MC958" s="43"/>
      <c r="MD958" s="43"/>
      <c r="ME958" s="43"/>
      <c r="MF958" s="43"/>
      <c r="MG958" s="43"/>
      <c r="MH958" s="43"/>
      <c r="MI958" s="43"/>
      <c r="MJ958" s="43"/>
      <c r="MK958" s="43"/>
      <c r="ML958" s="43"/>
      <c r="MM958" s="43"/>
      <c r="MN958" s="43"/>
      <c r="MO958" s="43"/>
      <c r="MP958" s="43"/>
      <c r="MQ958" s="43"/>
      <c r="MR958" s="43"/>
      <c r="MS958" s="43"/>
      <c r="MT958" s="43"/>
      <c r="MU958" s="43"/>
      <c r="MV958" s="43"/>
      <c r="MW958" s="43"/>
      <c r="MX958" s="43"/>
      <c r="MY958" s="43"/>
      <c r="MZ958" s="43"/>
      <c r="NA958" s="43"/>
      <c r="NB958" s="43"/>
      <c r="NC958" s="43"/>
      <c r="ND958" s="43"/>
      <c r="NE958" s="43"/>
      <c r="NF958" s="43"/>
      <c r="NG958" s="43"/>
      <c r="NH958" s="43"/>
      <c r="NI958" s="43"/>
      <c r="NJ958" s="43"/>
      <c r="NK958" s="43"/>
      <c r="NL958" s="43"/>
    </row>
    <row r="959" spans="1:376" ht="12.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110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  <c r="FI959" s="43"/>
      <c r="FJ959" s="43"/>
      <c r="FK959" s="43"/>
      <c r="FL959" s="43"/>
      <c r="FM959" s="43"/>
      <c r="FN959" s="43"/>
      <c r="FO959" s="43"/>
      <c r="FP959" s="43"/>
      <c r="FQ959" s="43"/>
      <c r="FR959" s="43"/>
      <c r="FS959" s="43"/>
      <c r="FT959" s="43"/>
      <c r="FU959" s="43"/>
      <c r="FV959" s="43"/>
      <c r="FW959" s="43"/>
      <c r="FX959" s="43"/>
      <c r="FY959" s="43"/>
      <c r="FZ959" s="43"/>
      <c r="GA959" s="43"/>
      <c r="GB959" s="43"/>
      <c r="GC959" s="43"/>
      <c r="GD959" s="43"/>
      <c r="GE959" s="43"/>
      <c r="GF959" s="43"/>
      <c r="GG959" s="43"/>
      <c r="GH959" s="43"/>
      <c r="GI959" s="43"/>
      <c r="GJ959" s="43"/>
      <c r="GK959" s="43"/>
      <c r="GL959" s="43"/>
      <c r="GM959" s="43"/>
      <c r="GN959" s="43"/>
      <c r="GO959" s="43"/>
      <c r="GP959" s="43"/>
      <c r="GQ959" s="43"/>
      <c r="GR959" s="43"/>
      <c r="GS959" s="43"/>
      <c r="GT959" s="43"/>
      <c r="GU959" s="43"/>
      <c r="GV959" s="43"/>
      <c r="GW959" s="43"/>
      <c r="GX959" s="43"/>
      <c r="GY959" s="43"/>
      <c r="GZ959" s="43"/>
      <c r="HA959" s="43"/>
      <c r="HB959" s="43"/>
      <c r="HC959" s="43"/>
      <c r="HD959" s="43"/>
      <c r="HE959" s="43"/>
      <c r="HF959" s="43"/>
      <c r="HG959" s="43"/>
      <c r="HH959" s="43"/>
      <c r="HI959" s="43"/>
      <c r="HJ959" s="43"/>
      <c r="HK959" s="43"/>
      <c r="HL959" s="43"/>
      <c r="HM959" s="43"/>
      <c r="HN959" s="43"/>
      <c r="HO959" s="43"/>
      <c r="HP959" s="43"/>
      <c r="HQ959" s="43"/>
      <c r="HR959" s="43"/>
      <c r="HS959" s="43"/>
      <c r="HT959" s="43"/>
      <c r="HU959" s="43"/>
      <c r="HV959" s="43"/>
      <c r="HW959" s="43"/>
      <c r="HX959" s="43"/>
      <c r="HY959" s="43"/>
      <c r="HZ959" s="43"/>
      <c r="IA959" s="43"/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3"/>
      <c r="IN959" s="43"/>
      <c r="IO959" s="43"/>
      <c r="IP959" s="43"/>
      <c r="IQ959" s="43"/>
      <c r="IR959" s="43"/>
      <c r="IS959" s="43"/>
      <c r="IT959" s="43"/>
      <c r="IU959" s="43"/>
      <c r="IV959" s="43"/>
      <c r="IW959" s="43"/>
      <c r="IX959" s="43"/>
      <c r="IY959" s="43"/>
      <c r="IZ959" s="43"/>
      <c r="JA959" s="43"/>
      <c r="JB959" s="43"/>
      <c r="JC959" s="43"/>
      <c r="JD959" s="43"/>
      <c r="JE959" s="43"/>
      <c r="JF959" s="43"/>
      <c r="JG959" s="43"/>
      <c r="JH959" s="43"/>
      <c r="JI959" s="43"/>
      <c r="JJ959" s="43"/>
      <c r="JK959" s="43"/>
      <c r="JL959" s="43"/>
      <c r="JM959" s="43"/>
      <c r="JN959" s="43"/>
      <c r="JO959" s="43"/>
      <c r="JP959" s="43"/>
      <c r="JQ959" s="43"/>
      <c r="JR959" s="43"/>
      <c r="JS959" s="43"/>
      <c r="JT959" s="43"/>
      <c r="JU959" s="43"/>
      <c r="JV959" s="43"/>
      <c r="JW959" s="43"/>
      <c r="JX959" s="43"/>
      <c r="JY959" s="43"/>
      <c r="JZ959" s="43"/>
      <c r="KA959" s="43"/>
      <c r="KB959" s="43"/>
      <c r="KC959" s="43"/>
      <c r="KD959" s="43"/>
      <c r="KE959" s="43"/>
      <c r="KF959" s="43"/>
      <c r="KG959" s="43"/>
      <c r="KH959" s="43"/>
      <c r="KI959" s="43"/>
      <c r="KJ959" s="43"/>
      <c r="KK959" s="43"/>
      <c r="KL959" s="43"/>
      <c r="KM959" s="43"/>
      <c r="KN959" s="43"/>
      <c r="KO959" s="43"/>
      <c r="KP959" s="43"/>
      <c r="KQ959" s="43"/>
      <c r="KR959" s="43"/>
      <c r="KS959" s="43"/>
      <c r="KT959" s="43"/>
      <c r="KU959" s="43"/>
      <c r="KV959" s="43"/>
      <c r="KW959" s="43"/>
      <c r="KX959" s="43"/>
      <c r="KY959" s="43"/>
      <c r="KZ959" s="43"/>
      <c r="LA959" s="43"/>
      <c r="LB959" s="43"/>
      <c r="LC959" s="43"/>
      <c r="LD959" s="43"/>
      <c r="LE959" s="43"/>
      <c r="LF959" s="43"/>
      <c r="LG959" s="43"/>
      <c r="LH959" s="43"/>
      <c r="LI959" s="43"/>
      <c r="LJ959" s="43"/>
      <c r="LK959" s="43"/>
      <c r="LL959" s="43"/>
      <c r="LM959" s="43"/>
      <c r="LN959" s="43"/>
      <c r="LO959" s="43"/>
      <c r="LP959" s="43"/>
      <c r="LQ959" s="43"/>
      <c r="LR959" s="43"/>
      <c r="LS959" s="43"/>
      <c r="LT959" s="43"/>
      <c r="LU959" s="43"/>
      <c r="LV959" s="43"/>
      <c r="LW959" s="43"/>
      <c r="LX959" s="43"/>
      <c r="LY959" s="43"/>
      <c r="LZ959" s="43"/>
      <c r="MA959" s="43"/>
      <c r="MB959" s="43"/>
      <c r="MC959" s="43"/>
      <c r="MD959" s="43"/>
      <c r="ME959" s="43"/>
      <c r="MF959" s="43"/>
      <c r="MG959" s="43"/>
      <c r="MH959" s="43"/>
      <c r="MI959" s="43"/>
      <c r="MJ959" s="43"/>
      <c r="MK959" s="43"/>
      <c r="ML959" s="43"/>
      <c r="MM959" s="43"/>
      <c r="MN959" s="43"/>
      <c r="MO959" s="43"/>
      <c r="MP959" s="43"/>
      <c r="MQ959" s="43"/>
      <c r="MR959" s="43"/>
      <c r="MS959" s="43"/>
      <c r="MT959" s="43"/>
      <c r="MU959" s="43"/>
      <c r="MV959" s="43"/>
      <c r="MW959" s="43"/>
      <c r="MX959" s="43"/>
      <c r="MY959" s="43"/>
      <c r="MZ959" s="43"/>
      <c r="NA959" s="43"/>
      <c r="NB959" s="43"/>
      <c r="NC959" s="43"/>
      <c r="ND959" s="43"/>
      <c r="NE959" s="43"/>
      <c r="NF959" s="43"/>
      <c r="NG959" s="43"/>
      <c r="NH959" s="43"/>
      <c r="NI959" s="43"/>
      <c r="NJ959" s="43"/>
      <c r="NK959" s="43"/>
      <c r="NL959" s="43"/>
    </row>
    <row r="960" spans="1:376" ht="12.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110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3"/>
      <c r="IN960" s="43"/>
      <c r="IO960" s="43"/>
      <c r="IP960" s="43"/>
      <c r="IQ960" s="43"/>
      <c r="IR960" s="43"/>
      <c r="IS960" s="43"/>
      <c r="IT960" s="43"/>
      <c r="IU960" s="43"/>
      <c r="IV960" s="43"/>
      <c r="IW960" s="43"/>
      <c r="IX960" s="43"/>
      <c r="IY960" s="43"/>
      <c r="IZ960" s="43"/>
      <c r="JA960" s="43"/>
      <c r="JB960" s="43"/>
      <c r="JC960" s="43"/>
      <c r="JD960" s="43"/>
      <c r="JE960" s="43"/>
      <c r="JF960" s="43"/>
      <c r="JG960" s="43"/>
      <c r="JH960" s="43"/>
      <c r="JI960" s="43"/>
      <c r="JJ960" s="43"/>
      <c r="JK960" s="43"/>
      <c r="JL960" s="43"/>
      <c r="JM960" s="43"/>
      <c r="JN960" s="43"/>
      <c r="JO960" s="43"/>
      <c r="JP960" s="43"/>
      <c r="JQ960" s="43"/>
      <c r="JR960" s="43"/>
      <c r="JS960" s="43"/>
      <c r="JT960" s="43"/>
      <c r="JU960" s="43"/>
      <c r="JV960" s="43"/>
      <c r="JW960" s="43"/>
      <c r="JX960" s="43"/>
      <c r="JY960" s="43"/>
      <c r="JZ960" s="43"/>
      <c r="KA960" s="43"/>
      <c r="KB960" s="43"/>
      <c r="KC960" s="43"/>
      <c r="KD960" s="43"/>
      <c r="KE960" s="43"/>
      <c r="KF960" s="43"/>
      <c r="KG960" s="43"/>
      <c r="KH960" s="43"/>
      <c r="KI960" s="43"/>
      <c r="KJ960" s="43"/>
      <c r="KK960" s="43"/>
      <c r="KL960" s="43"/>
      <c r="KM960" s="43"/>
      <c r="KN960" s="43"/>
      <c r="KO960" s="43"/>
      <c r="KP960" s="43"/>
      <c r="KQ960" s="43"/>
      <c r="KR960" s="43"/>
      <c r="KS960" s="43"/>
      <c r="KT960" s="43"/>
      <c r="KU960" s="43"/>
      <c r="KV960" s="43"/>
      <c r="KW960" s="43"/>
      <c r="KX960" s="43"/>
      <c r="KY960" s="43"/>
      <c r="KZ960" s="43"/>
      <c r="LA960" s="43"/>
      <c r="LB960" s="43"/>
      <c r="LC960" s="43"/>
      <c r="LD960" s="43"/>
      <c r="LE960" s="43"/>
      <c r="LF960" s="43"/>
      <c r="LG960" s="43"/>
      <c r="LH960" s="43"/>
      <c r="LI960" s="43"/>
      <c r="LJ960" s="43"/>
      <c r="LK960" s="43"/>
      <c r="LL960" s="43"/>
      <c r="LM960" s="43"/>
      <c r="LN960" s="43"/>
      <c r="LO960" s="43"/>
      <c r="LP960" s="43"/>
      <c r="LQ960" s="43"/>
      <c r="LR960" s="43"/>
      <c r="LS960" s="43"/>
      <c r="LT960" s="43"/>
      <c r="LU960" s="43"/>
      <c r="LV960" s="43"/>
      <c r="LW960" s="43"/>
      <c r="LX960" s="43"/>
      <c r="LY960" s="43"/>
      <c r="LZ960" s="43"/>
      <c r="MA960" s="43"/>
      <c r="MB960" s="43"/>
      <c r="MC960" s="43"/>
      <c r="MD960" s="43"/>
      <c r="ME960" s="43"/>
      <c r="MF960" s="43"/>
      <c r="MG960" s="43"/>
      <c r="MH960" s="43"/>
      <c r="MI960" s="43"/>
      <c r="MJ960" s="43"/>
      <c r="MK960" s="43"/>
      <c r="ML960" s="43"/>
      <c r="MM960" s="43"/>
      <c r="MN960" s="43"/>
      <c r="MO960" s="43"/>
      <c r="MP960" s="43"/>
      <c r="MQ960" s="43"/>
      <c r="MR960" s="43"/>
      <c r="MS960" s="43"/>
      <c r="MT960" s="43"/>
      <c r="MU960" s="43"/>
      <c r="MV960" s="43"/>
      <c r="MW960" s="43"/>
      <c r="MX960" s="43"/>
      <c r="MY960" s="43"/>
      <c r="MZ960" s="43"/>
      <c r="NA960" s="43"/>
      <c r="NB960" s="43"/>
      <c r="NC960" s="43"/>
      <c r="ND960" s="43"/>
      <c r="NE960" s="43"/>
      <c r="NF960" s="43"/>
      <c r="NG960" s="43"/>
      <c r="NH960" s="43"/>
      <c r="NI960" s="43"/>
      <c r="NJ960" s="43"/>
      <c r="NK960" s="43"/>
      <c r="NL960" s="43"/>
    </row>
    <row r="961" spans="1:376" ht="12.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110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3"/>
      <c r="IN961" s="43"/>
      <c r="IO961" s="43"/>
      <c r="IP961" s="43"/>
      <c r="IQ961" s="43"/>
      <c r="IR961" s="43"/>
      <c r="IS961" s="43"/>
      <c r="IT961" s="43"/>
      <c r="IU961" s="43"/>
      <c r="IV961" s="43"/>
      <c r="IW961" s="43"/>
      <c r="IX961" s="43"/>
      <c r="IY961" s="43"/>
      <c r="IZ961" s="43"/>
      <c r="JA961" s="43"/>
      <c r="JB961" s="43"/>
      <c r="JC961" s="43"/>
      <c r="JD961" s="43"/>
      <c r="JE961" s="43"/>
      <c r="JF961" s="43"/>
      <c r="JG961" s="43"/>
      <c r="JH961" s="43"/>
      <c r="JI961" s="43"/>
      <c r="JJ961" s="43"/>
      <c r="JK961" s="43"/>
      <c r="JL961" s="43"/>
      <c r="JM961" s="43"/>
      <c r="JN961" s="43"/>
      <c r="JO961" s="43"/>
      <c r="JP961" s="43"/>
      <c r="JQ961" s="43"/>
      <c r="JR961" s="43"/>
      <c r="JS961" s="43"/>
      <c r="JT961" s="43"/>
      <c r="JU961" s="43"/>
      <c r="JV961" s="43"/>
      <c r="JW961" s="43"/>
      <c r="JX961" s="43"/>
      <c r="JY961" s="43"/>
      <c r="JZ961" s="43"/>
      <c r="KA961" s="43"/>
      <c r="KB961" s="43"/>
      <c r="KC961" s="43"/>
      <c r="KD961" s="43"/>
      <c r="KE961" s="43"/>
      <c r="KF961" s="43"/>
      <c r="KG961" s="43"/>
      <c r="KH961" s="43"/>
      <c r="KI961" s="43"/>
      <c r="KJ961" s="43"/>
      <c r="KK961" s="43"/>
      <c r="KL961" s="43"/>
      <c r="KM961" s="43"/>
      <c r="KN961" s="43"/>
      <c r="KO961" s="43"/>
      <c r="KP961" s="43"/>
      <c r="KQ961" s="43"/>
      <c r="KR961" s="43"/>
      <c r="KS961" s="43"/>
      <c r="KT961" s="43"/>
      <c r="KU961" s="43"/>
      <c r="KV961" s="43"/>
      <c r="KW961" s="43"/>
      <c r="KX961" s="43"/>
      <c r="KY961" s="43"/>
      <c r="KZ961" s="43"/>
      <c r="LA961" s="43"/>
      <c r="LB961" s="43"/>
      <c r="LC961" s="43"/>
      <c r="LD961" s="43"/>
      <c r="LE961" s="43"/>
      <c r="LF961" s="43"/>
      <c r="LG961" s="43"/>
      <c r="LH961" s="43"/>
      <c r="LI961" s="43"/>
      <c r="LJ961" s="43"/>
      <c r="LK961" s="43"/>
      <c r="LL961" s="43"/>
      <c r="LM961" s="43"/>
      <c r="LN961" s="43"/>
      <c r="LO961" s="43"/>
      <c r="LP961" s="43"/>
      <c r="LQ961" s="43"/>
      <c r="LR961" s="43"/>
      <c r="LS961" s="43"/>
      <c r="LT961" s="43"/>
      <c r="LU961" s="43"/>
      <c r="LV961" s="43"/>
      <c r="LW961" s="43"/>
      <c r="LX961" s="43"/>
      <c r="LY961" s="43"/>
      <c r="LZ961" s="43"/>
      <c r="MA961" s="43"/>
      <c r="MB961" s="43"/>
      <c r="MC961" s="43"/>
      <c r="MD961" s="43"/>
      <c r="ME961" s="43"/>
      <c r="MF961" s="43"/>
      <c r="MG961" s="43"/>
      <c r="MH961" s="43"/>
      <c r="MI961" s="43"/>
      <c r="MJ961" s="43"/>
      <c r="MK961" s="43"/>
      <c r="ML961" s="43"/>
      <c r="MM961" s="43"/>
      <c r="MN961" s="43"/>
      <c r="MO961" s="43"/>
      <c r="MP961" s="43"/>
      <c r="MQ961" s="43"/>
      <c r="MR961" s="43"/>
      <c r="MS961" s="43"/>
      <c r="MT961" s="43"/>
      <c r="MU961" s="43"/>
      <c r="MV961" s="43"/>
      <c r="MW961" s="43"/>
      <c r="MX961" s="43"/>
      <c r="MY961" s="43"/>
      <c r="MZ961" s="43"/>
      <c r="NA961" s="43"/>
      <c r="NB961" s="43"/>
      <c r="NC961" s="43"/>
      <c r="ND961" s="43"/>
      <c r="NE961" s="43"/>
      <c r="NF961" s="43"/>
      <c r="NG961" s="43"/>
      <c r="NH961" s="43"/>
      <c r="NI961" s="43"/>
      <c r="NJ961" s="43"/>
      <c r="NK961" s="43"/>
      <c r="NL961" s="43"/>
    </row>
    <row r="962" spans="1:376" ht="12.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110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3"/>
      <c r="IN962" s="43"/>
      <c r="IO962" s="43"/>
      <c r="IP962" s="43"/>
      <c r="IQ962" s="43"/>
      <c r="IR962" s="43"/>
      <c r="IS962" s="43"/>
      <c r="IT962" s="43"/>
      <c r="IU962" s="43"/>
      <c r="IV962" s="43"/>
      <c r="IW962" s="43"/>
      <c r="IX962" s="43"/>
      <c r="IY962" s="43"/>
      <c r="IZ962" s="43"/>
      <c r="JA962" s="43"/>
      <c r="JB962" s="43"/>
      <c r="JC962" s="43"/>
      <c r="JD962" s="43"/>
      <c r="JE962" s="43"/>
      <c r="JF962" s="43"/>
      <c r="JG962" s="43"/>
      <c r="JH962" s="43"/>
      <c r="JI962" s="43"/>
      <c r="JJ962" s="43"/>
      <c r="JK962" s="43"/>
      <c r="JL962" s="43"/>
      <c r="JM962" s="43"/>
      <c r="JN962" s="43"/>
      <c r="JO962" s="43"/>
      <c r="JP962" s="43"/>
      <c r="JQ962" s="43"/>
      <c r="JR962" s="43"/>
      <c r="JS962" s="43"/>
      <c r="JT962" s="43"/>
      <c r="JU962" s="43"/>
      <c r="JV962" s="43"/>
      <c r="JW962" s="43"/>
      <c r="JX962" s="43"/>
      <c r="JY962" s="43"/>
      <c r="JZ962" s="43"/>
      <c r="KA962" s="43"/>
      <c r="KB962" s="43"/>
      <c r="KC962" s="43"/>
      <c r="KD962" s="43"/>
      <c r="KE962" s="43"/>
      <c r="KF962" s="43"/>
      <c r="KG962" s="43"/>
      <c r="KH962" s="43"/>
      <c r="KI962" s="43"/>
      <c r="KJ962" s="43"/>
      <c r="KK962" s="43"/>
      <c r="KL962" s="43"/>
      <c r="KM962" s="43"/>
      <c r="KN962" s="43"/>
      <c r="KO962" s="43"/>
      <c r="KP962" s="43"/>
      <c r="KQ962" s="43"/>
      <c r="KR962" s="43"/>
      <c r="KS962" s="43"/>
      <c r="KT962" s="43"/>
      <c r="KU962" s="43"/>
      <c r="KV962" s="43"/>
      <c r="KW962" s="43"/>
      <c r="KX962" s="43"/>
      <c r="KY962" s="43"/>
      <c r="KZ962" s="43"/>
      <c r="LA962" s="43"/>
      <c r="LB962" s="43"/>
      <c r="LC962" s="43"/>
      <c r="LD962" s="43"/>
      <c r="LE962" s="43"/>
      <c r="LF962" s="43"/>
      <c r="LG962" s="43"/>
      <c r="LH962" s="43"/>
      <c r="LI962" s="43"/>
      <c r="LJ962" s="43"/>
      <c r="LK962" s="43"/>
      <c r="LL962" s="43"/>
      <c r="LM962" s="43"/>
      <c r="LN962" s="43"/>
      <c r="LO962" s="43"/>
      <c r="LP962" s="43"/>
      <c r="LQ962" s="43"/>
      <c r="LR962" s="43"/>
      <c r="LS962" s="43"/>
      <c r="LT962" s="43"/>
      <c r="LU962" s="43"/>
      <c r="LV962" s="43"/>
      <c r="LW962" s="43"/>
      <c r="LX962" s="43"/>
      <c r="LY962" s="43"/>
      <c r="LZ962" s="43"/>
      <c r="MA962" s="43"/>
      <c r="MB962" s="43"/>
      <c r="MC962" s="43"/>
      <c r="MD962" s="43"/>
      <c r="ME962" s="43"/>
      <c r="MF962" s="43"/>
      <c r="MG962" s="43"/>
      <c r="MH962" s="43"/>
      <c r="MI962" s="43"/>
      <c r="MJ962" s="43"/>
      <c r="MK962" s="43"/>
      <c r="ML962" s="43"/>
      <c r="MM962" s="43"/>
      <c r="MN962" s="43"/>
      <c r="MO962" s="43"/>
      <c r="MP962" s="43"/>
      <c r="MQ962" s="43"/>
      <c r="MR962" s="43"/>
      <c r="MS962" s="43"/>
      <c r="MT962" s="43"/>
      <c r="MU962" s="43"/>
      <c r="MV962" s="43"/>
      <c r="MW962" s="43"/>
      <c r="MX962" s="43"/>
      <c r="MY962" s="43"/>
      <c r="MZ962" s="43"/>
      <c r="NA962" s="43"/>
      <c r="NB962" s="43"/>
      <c r="NC962" s="43"/>
      <c r="ND962" s="43"/>
      <c r="NE962" s="43"/>
      <c r="NF962" s="43"/>
      <c r="NG962" s="43"/>
      <c r="NH962" s="43"/>
      <c r="NI962" s="43"/>
      <c r="NJ962" s="43"/>
      <c r="NK962" s="43"/>
      <c r="NL962" s="43"/>
    </row>
    <row r="963" spans="1:376" ht="12.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110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3"/>
      <c r="IN963" s="43"/>
      <c r="IO963" s="43"/>
      <c r="IP963" s="43"/>
      <c r="IQ963" s="43"/>
      <c r="IR963" s="43"/>
      <c r="IS963" s="43"/>
      <c r="IT963" s="43"/>
      <c r="IU963" s="43"/>
      <c r="IV963" s="43"/>
      <c r="IW963" s="43"/>
      <c r="IX963" s="43"/>
      <c r="IY963" s="43"/>
      <c r="IZ963" s="43"/>
      <c r="JA963" s="43"/>
      <c r="JB963" s="43"/>
      <c r="JC963" s="43"/>
      <c r="JD963" s="43"/>
      <c r="JE963" s="43"/>
      <c r="JF963" s="43"/>
      <c r="JG963" s="43"/>
      <c r="JH963" s="43"/>
      <c r="JI963" s="43"/>
      <c r="JJ963" s="43"/>
      <c r="JK963" s="43"/>
      <c r="JL963" s="43"/>
      <c r="JM963" s="43"/>
      <c r="JN963" s="43"/>
      <c r="JO963" s="43"/>
      <c r="JP963" s="43"/>
      <c r="JQ963" s="43"/>
      <c r="JR963" s="43"/>
      <c r="JS963" s="43"/>
      <c r="JT963" s="43"/>
      <c r="JU963" s="43"/>
      <c r="JV963" s="43"/>
      <c r="JW963" s="43"/>
      <c r="JX963" s="43"/>
      <c r="JY963" s="43"/>
      <c r="JZ963" s="43"/>
      <c r="KA963" s="43"/>
      <c r="KB963" s="43"/>
      <c r="KC963" s="43"/>
      <c r="KD963" s="43"/>
      <c r="KE963" s="43"/>
      <c r="KF963" s="43"/>
      <c r="KG963" s="43"/>
      <c r="KH963" s="43"/>
      <c r="KI963" s="43"/>
      <c r="KJ963" s="43"/>
      <c r="KK963" s="43"/>
      <c r="KL963" s="43"/>
      <c r="KM963" s="43"/>
      <c r="KN963" s="43"/>
      <c r="KO963" s="43"/>
      <c r="KP963" s="43"/>
      <c r="KQ963" s="43"/>
      <c r="KR963" s="43"/>
      <c r="KS963" s="43"/>
      <c r="KT963" s="43"/>
      <c r="KU963" s="43"/>
      <c r="KV963" s="43"/>
      <c r="KW963" s="43"/>
      <c r="KX963" s="43"/>
      <c r="KY963" s="43"/>
      <c r="KZ963" s="43"/>
      <c r="LA963" s="43"/>
      <c r="LB963" s="43"/>
      <c r="LC963" s="43"/>
      <c r="LD963" s="43"/>
      <c r="LE963" s="43"/>
      <c r="LF963" s="43"/>
      <c r="LG963" s="43"/>
      <c r="LH963" s="43"/>
      <c r="LI963" s="43"/>
      <c r="LJ963" s="43"/>
      <c r="LK963" s="43"/>
      <c r="LL963" s="43"/>
      <c r="LM963" s="43"/>
      <c r="LN963" s="43"/>
      <c r="LO963" s="43"/>
      <c r="LP963" s="43"/>
      <c r="LQ963" s="43"/>
      <c r="LR963" s="43"/>
      <c r="LS963" s="43"/>
      <c r="LT963" s="43"/>
      <c r="LU963" s="43"/>
      <c r="LV963" s="43"/>
      <c r="LW963" s="43"/>
      <c r="LX963" s="43"/>
      <c r="LY963" s="43"/>
      <c r="LZ963" s="43"/>
      <c r="MA963" s="43"/>
      <c r="MB963" s="43"/>
      <c r="MC963" s="43"/>
      <c r="MD963" s="43"/>
      <c r="ME963" s="43"/>
      <c r="MF963" s="43"/>
      <c r="MG963" s="43"/>
      <c r="MH963" s="43"/>
      <c r="MI963" s="43"/>
      <c r="MJ963" s="43"/>
      <c r="MK963" s="43"/>
      <c r="ML963" s="43"/>
      <c r="MM963" s="43"/>
      <c r="MN963" s="43"/>
      <c r="MO963" s="43"/>
      <c r="MP963" s="43"/>
      <c r="MQ963" s="43"/>
      <c r="MR963" s="43"/>
      <c r="MS963" s="43"/>
      <c r="MT963" s="43"/>
      <c r="MU963" s="43"/>
      <c r="MV963" s="43"/>
      <c r="MW963" s="43"/>
      <c r="MX963" s="43"/>
      <c r="MY963" s="43"/>
      <c r="MZ963" s="43"/>
      <c r="NA963" s="43"/>
      <c r="NB963" s="43"/>
      <c r="NC963" s="43"/>
      <c r="ND963" s="43"/>
      <c r="NE963" s="43"/>
      <c r="NF963" s="43"/>
      <c r="NG963" s="43"/>
      <c r="NH963" s="43"/>
      <c r="NI963" s="43"/>
      <c r="NJ963" s="43"/>
      <c r="NK963" s="43"/>
      <c r="NL963" s="43"/>
    </row>
    <row r="964" spans="1:376" ht="12.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110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3"/>
      <c r="IN964" s="43"/>
      <c r="IO964" s="43"/>
      <c r="IP964" s="43"/>
      <c r="IQ964" s="43"/>
      <c r="IR964" s="43"/>
      <c r="IS964" s="43"/>
      <c r="IT964" s="43"/>
      <c r="IU964" s="43"/>
      <c r="IV964" s="43"/>
      <c r="IW964" s="43"/>
      <c r="IX964" s="43"/>
      <c r="IY964" s="43"/>
      <c r="IZ964" s="43"/>
      <c r="JA964" s="43"/>
      <c r="JB964" s="43"/>
      <c r="JC964" s="43"/>
      <c r="JD964" s="43"/>
      <c r="JE964" s="43"/>
      <c r="JF964" s="43"/>
      <c r="JG964" s="43"/>
      <c r="JH964" s="43"/>
      <c r="JI964" s="43"/>
      <c r="JJ964" s="43"/>
      <c r="JK964" s="43"/>
      <c r="JL964" s="43"/>
      <c r="JM964" s="43"/>
      <c r="JN964" s="43"/>
      <c r="JO964" s="43"/>
      <c r="JP964" s="43"/>
      <c r="JQ964" s="43"/>
      <c r="JR964" s="43"/>
      <c r="JS964" s="43"/>
      <c r="JT964" s="43"/>
      <c r="JU964" s="43"/>
      <c r="JV964" s="43"/>
      <c r="JW964" s="43"/>
      <c r="JX964" s="43"/>
      <c r="JY964" s="43"/>
      <c r="JZ964" s="43"/>
      <c r="KA964" s="43"/>
      <c r="KB964" s="43"/>
      <c r="KC964" s="43"/>
      <c r="KD964" s="43"/>
      <c r="KE964" s="43"/>
      <c r="KF964" s="43"/>
      <c r="KG964" s="43"/>
      <c r="KH964" s="43"/>
      <c r="KI964" s="43"/>
      <c r="KJ964" s="43"/>
      <c r="KK964" s="43"/>
      <c r="KL964" s="43"/>
      <c r="KM964" s="43"/>
      <c r="KN964" s="43"/>
      <c r="KO964" s="43"/>
      <c r="KP964" s="43"/>
      <c r="KQ964" s="43"/>
      <c r="KR964" s="43"/>
      <c r="KS964" s="43"/>
      <c r="KT964" s="43"/>
      <c r="KU964" s="43"/>
      <c r="KV964" s="43"/>
      <c r="KW964" s="43"/>
      <c r="KX964" s="43"/>
      <c r="KY964" s="43"/>
      <c r="KZ964" s="43"/>
      <c r="LA964" s="43"/>
      <c r="LB964" s="43"/>
      <c r="LC964" s="43"/>
      <c r="LD964" s="43"/>
      <c r="LE964" s="43"/>
      <c r="LF964" s="43"/>
      <c r="LG964" s="43"/>
      <c r="LH964" s="43"/>
      <c r="LI964" s="43"/>
      <c r="LJ964" s="43"/>
      <c r="LK964" s="43"/>
      <c r="LL964" s="43"/>
      <c r="LM964" s="43"/>
      <c r="LN964" s="43"/>
      <c r="LO964" s="43"/>
      <c r="LP964" s="43"/>
      <c r="LQ964" s="43"/>
      <c r="LR964" s="43"/>
      <c r="LS964" s="43"/>
      <c r="LT964" s="43"/>
      <c r="LU964" s="43"/>
      <c r="LV964" s="43"/>
      <c r="LW964" s="43"/>
      <c r="LX964" s="43"/>
      <c r="LY964" s="43"/>
      <c r="LZ964" s="43"/>
      <c r="MA964" s="43"/>
      <c r="MB964" s="43"/>
      <c r="MC964" s="43"/>
      <c r="MD964" s="43"/>
      <c r="ME964" s="43"/>
      <c r="MF964" s="43"/>
      <c r="MG964" s="43"/>
      <c r="MH964" s="43"/>
      <c r="MI964" s="43"/>
      <c r="MJ964" s="43"/>
      <c r="MK964" s="43"/>
      <c r="ML964" s="43"/>
      <c r="MM964" s="43"/>
      <c r="MN964" s="43"/>
      <c r="MO964" s="43"/>
      <c r="MP964" s="43"/>
      <c r="MQ964" s="43"/>
      <c r="MR964" s="43"/>
      <c r="MS964" s="43"/>
      <c r="MT964" s="43"/>
      <c r="MU964" s="43"/>
      <c r="MV964" s="43"/>
      <c r="MW964" s="43"/>
      <c r="MX964" s="43"/>
      <c r="MY964" s="43"/>
      <c r="MZ964" s="43"/>
      <c r="NA964" s="43"/>
      <c r="NB964" s="43"/>
      <c r="NC964" s="43"/>
      <c r="ND964" s="43"/>
      <c r="NE964" s="43"/>
      <c r="NF964" s="43"/>
      <c r="NG964" s="43"/>
      <c r="NH964" s="43"/>
      <c r="NI964" s="43"/>
      <c r="NJ964" s="43"/>
      <c r="NK964" s="43"/>
      <c r="NL964" s="43"/>
    </row>
    <row r="965" spans="1:376" ht="12.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110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3"/>
      <c r="IN965" s="43"/>
      <c r="IO965" s="43"/>
      <c r="IP965" s="43"/>
      <c r="IQ965" s="43"/>
      <c r="IR965" s="43"/>
      <c r="IS965" s="43"/>
      <c r="IT965" s="43"/>
      <c r="IU965" s="43"/>
      <c r="IV965" s="43"/>
      <c r="IW965" s="43"/>
      <c r="IX965" s="43"/>
      <c r="IY965" s="43"/>
      <c r="IZ965" s="43"/>
      <c r="JA965" s="43"/>
      <c r="JB965" s="43"/>
      <c r="JC965" s="43"/>
      <c r="JD965" s="43"/>
      <c r="JE965" s="43"/>
      <c r="JF965" s="43"/>
      <c r="JG965" s="43"/>
      <c r="JH965" s="43"/>
      <c r="JI965" s="43"/>
      <c r="JJ965" s="43"/>
      <c r="JK965" s="43"/>
      <c r="JL965" s="43"/>
      <c r="JM965" s="43"/>
      <c r="JN965" s="43"/>
      <c r="JO965" s="43"/>
      <c r="JP965" s="43"/>
      <c r="JQ965" s="43"/>
      <c r="JR965" s="43"/>
      <c r="JS965" s="43"/>
      <c r="JT965" s="43"/>
      <c r="JU965" s="43"/>
      <c r="JV965" s="43"/>
      <c r="JW965" s="43"/>
      <c r="JX965" s="43"/>
      <c r="JY965" s="43"/>
      <c r="JZ965" s="43"/>
      <c r="KA965" s="43"/>
      <c r="KB965" s="43"/>
      <c r="KC965" s="43"/>
      <c r="KD965" s="43"/>
      <c r="KE965" s="43"/>
      <c r="KF965" s="43"/>
      <c r="KG965" s="43"/>
      <c r="KH965" s="43"/>
      <c r="KI965" s="43"/>
      <c r="KJ965" s="43"/>
      <c r="KK965" s="43"/>
      <c r="KL965" s="43"/>
      <c r="KM965" s="43"/>
      <c r="KN965" s="43"/>
      <c r="KO965" s="43"/>
      <c r="KP965" s="43"/>
      <c r="KQ965" s="43"/>
      <c r="KR965" s="43"/>
      <c r="KS965" s="43"/>
      <c r="KT965" s="43"/>
      <c r="KU965" s="43"/>
      <c r="KV965" s="43"/>
      <c r="KW965" s="43"/>
      <c r="KX965" s="43"/>
      <c r="KY965" s="43"/>
      <c r="KZ965" s="43"/>
      <c r="LA965" s="43"/>
      <c r="LB965" s="43"/>
      <c r="LC965" s="43"/>
      <c r="LD965" s="43"/>
      <c r="LE965" s="43"/>
      <c r="LF965" s="43"/>
      <c r="LG965" s="43"/>
      <c r="LH965" s="43"/>
      <c r="LI965" s="43"/>
      <c r="LJ965" s="43"/>
      <c r="LK965" s="43"/>
      <c r="LL965" s="43"/>
      <c r="LM965" s="43"/>
      <c r="LN965" s="43"/>
      <c r="LO965" s="43"/>
      <c r="LP965" s="43"/>
      <c r="LQ965" s="43"/>
      <c r="LR965" s="43"/>
      <c r="LS965" s="43"/>
      <c r="LT965" s="43"/>
      <c r="LU965" s="43"/>
      <c r="LV965" s="43"/>
      <c r="LW965" s="43"/>
      <c r="LX965" s="43"/>
      <c r="LY965" s="43"/>
      <c r="LZ965" s="43"/>
      <c r="MA965" s="43"/>
      <c r="MB965" s="43"/>
      <c r="MC965" s="43"/>
      <c r="MD965" s="43"/>
      <c r="ME965" s="43"/>
      <c r="MF965" s="43"/>
      <c r="MG965" s="43"/>
      <c r="MH965" s="43"/>
      <c r="MI965" s="43"/>
      <c r="MJ965" s="43"/>
      <c r="MK965" s="43"/>
      <c r="ML965" s="43"/>
      <c r="MM965" s="43"/>
      <c r="MN965" s="43"/>
      <c r="MO965" s="43"/>
      <c r="MP965" s="43"/>
      <c r="MQ965" s="43"/>
      <c r="MR965" s="43"/>
      <c r="MS965" s="43"/>
      <c r="MT965" s="43"/>
      <c r="MU965" s="43"/>
      <c r="MV965" s="43"/>
      <c r="MW965" s="43"/>
      <c r="MX965" s="43"/>
      <c r="MY965" s="43"/>
      <c r="MZ965" s="43"/>
      <c r="NA965" s="43"/>
      <c r="NB965" s="43"/>
      <c r="NC965" s="43"/>
      <c r="ND965" s="43"/>
      <c r="NE965" s="43"/>
      <c r="NF965" s="43"/>
      <c r="NG965" s="43"/>
      <c r="NH965" s="43"/>
      <c r="NI965" s="43"/>
      <c r="NJ965" s="43"/>
      <c r="NK965" s="43"/>
      <c r="NL965" s="43"/>
    </row>
    <row r="966" spans="1:376" ht="12.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110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3"/>
      <c r="IN966" s="43"/>
      <c r="IO966" s="43"/>
      <c r="IP966" s="43"/>
      <c r="IQ966" s="43"/>
      <c r="IR966" s="43"/>
      <c r="IS966" s="43"/>
      <c r="IT966" s="43"/>
      <c r="IU966" s="43"/>
      <c r="IV966" s="43"/>
      <c r="IW966" s="43"/>
      <c r="IX966" s="43"/>
      <c r="IY966" s="43"/>
      <c r="IZ966" s="43"/>
      <c r="JA966" s="43"/>
      <c r="JB966" s="43"/>
      <c r="JC966" s="43"/>
      <c r="JD966" s="43"/>
      <c r="JE966" s="43"/>
      <c r="JF966" s="43"/>
      <c r="JG966" s="43"/>
      <c r="JH966" s="43"/>
      <c r="JI966" s="43"/>
      <c r="JJ966" s="43"/>
      <c r="JK966" s="43"/>
      <c r="JL966" s="43"/>
      <c r="JM966" s="43"/>
      <c r="JN966" s="43"/>
      <c r="JO966" s="43"/>
      <c r="JP966" s="43"/>
      <c r="JQ966" s="43"/>
      <c r="JR966" s="43"/>
      <c r="JS966" s="43"/>
      <c r="JT966" s="43"/>
      <c r="JU966" s="43"/>
      <c r="JV966" s="43"/>
      <c r="JW966" s="43"/>
      <c r="JX966" s="43"/>
      <c r="JY966" s="43"/>
      <c r="JZ966" s="43"/>
      <c r="KA966" s="43"/>
      <c r="KB966" s="43"/>
      <c r="KC966" s="43"/>
      <c r="KD966" s="43"/>
      <c r="KE966" s="43"/>
      <c r="KF966" s="43"/>
      <c r="KG966" s="43"/>
      <c r="KH966" s="43"/>
      <c r="KI966" s="43"/>
      <c r="KJ966" s="43"/>
      <c r="KK966" s="43"/>
      <c r="KL966" s="43"/>
      <c r="KM966" s="43"/>
      <c r="KN966" s="43"/>
      <c r="KO966" s="43"/>
      <c r="KP966" s="43"/>
      <c r="KQ966" s="43"/>
      <c r="KR966" s="43"/>
      <c r="KS966" s="43"/>
      <c r="KT966" s="43"/>
      <c r="KU966" s="43"/>
      <c r="KV966" s="43"/>
      <c r="KW966" s="43"/>
      <c r="KX966" s="43"/>
      <c r="KY966" s="43"/>
      <c r="KZ966" s="43"/>
      <c r="LA966" s="43"/>
      <c r="LB966" s="43"/>
      <c r="LC966" s="43"/>
      <c r="LD966" s="43"/>
      <c r="LE966" s="43"/>
      <c r="LF966" s="43"/>
      <c r="LG966" s="43"/>
      <c r="LH966" s="43"/>
      <c r="LI966" s="43"/>
      <c r="LJ966" s="43"/>
      <c r="LK966" s="43"/>
      <c r="LL966" s="43"/>
      <c r="LM966" s="43"/>
      <c r="LN966" s="43"/>
      <c r="LO966" s="43"/>
      <c r="LP966" s="43"/>
      <c r="LQ966" s="43"/>
      <c r="LR966" s="43"/>
      <c r="LS966" s="43"/>
      <c r="LT966" s="43"/>
      <c r="LU966" s="43"/>
      <c r="LV966" s="43"/>
      <c r="LW966" s="43"/>
      <c r="LX966" s="43"/>
      <c r="LY966" s="43"/>
      <c r="LZ966" s="43"/>
      <c r="MA966" s="43"/>
      <c r="MB966" s="43"/>
      <c r="MC966" s="43"/>
      <c r="MD966" s="43"/>
      <c r="ME966" s="43"/>
      <c r="MF966" s="43"/>
      <c r="MG966" s="43"/>
      <c r="MH966" s="43"/>
      <c r="MI966" s="43"/>
      <c r="MJ966" s="43"/>
      <c r="MK966" s="43"/>
      <c r="ML966" s="43"/>
      <c r="MM966" s="43"/>
      <c r="MN966" s="43"/>
      <c r="MO966" s="43"/>
      <c r="MP966" s="43"/>
      <c r="MQ966" s="43"/>
      <c r="MR966" s="43"/>
      <c r="MS966" s="43"/>
      <c r="MT966" s="43"/>
      <c r="MU966" s="43"/>
      <c r="MV966" s="43"/>
      <c r="MW966" s="43"/>
      <c r="MX966" s="43"/>
      <c r="MY966" s="43"/>
      <c r="MZ966" s="43"/>
      <c r="NA966" s="43"/>
      <c r="NB966" s="43"/>
      <c r="NC966" s="43"/>
      <c r="ND966" s="43"/>
      <c r="NE966" s="43"/>
      <c r="NF966" s="43"/>
      <c r="NG966" s="43"/>
      <c r="NH966" s="43"/>
      <c r="NI966" s="43"/>
      <c r="NJ966" s="43"/>
      <c r="NK966" s="43"/>
      <c r="NL966" s="43"/>
    </row>
    <row r="967" spans="1:376" ht="12.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110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3"/>
      <c r="IN967" s="43"/>
      <c r="IO967" s="43"/>
      <c r="IP967" s="43"/>
      <c r="IQ967" s="43"/>
      <c r="IR967" s="43"/>
      <c r="IS967" s="43"/>
      <c r="IT967" s="43"/>
      <c r="IU967" s="43"/>
      <c r="IV967" s="43"/>
      <c r="IW967" s="43"/>
      <c r="IX967" s="43"/>
      <c r="IY967" s="43"/>
      <c r="IZ967" s="43"/>
      <c r="JA967" s="43"/>
      <c r="JB967" s="43"/>
      <c r="JC967" s="43"/>
      <c r="JD967" s="43"/>
      <c r="JE967" s="43"/>
      <c r="JF967" s="43"/>
      <c r="JG967" s="43"/>
      <c r="JH967" s="43"/>
      <c r="JI967" s="43"/>
      <c r="JJ967" s="43"/>
      <c r="JK967" s="43"/>
      <c r="JL967" s="43"/>
      <c r="JM967" s="43"/>
      <c r="JN967" s="43"/>
      <c r="JO967" s="43"/>
      <c r="JP967" s="43"/>
      <c r="JQ967" s="43"/>
      <c r="JR967" s="43"/>
      <c r="JS967" s="43"/>
      <c r="JT967" s="43"/>
      <c r="JU967" s="43"/>
      <c r="JV967" s="43"/>
      <c r="JW967" s="43"/>
      <c r="JX967" s="43"/>
      <c r="JY967" s="43"/>
      <c r="JZ967" s="43"/>
      <c r="KA967" s="43"/>
      <c r="KB967" s="43"/>
      <c r="KC967" s="43"/>
      <c r="KD967" s="43"/>
      <c r="KE967" s="43"/>
      <c r="KF967" s="43"/>
      <c r="KG967" s="43"/>
      <c r="KH967" s="43"/>
      <c r="KI967" s="43"/>
      <c r="KJ967" s="43"/>
      <c r="KK967" s="43"/>
      <c r="KL967" s="43"/>
      <c r="KM967" s="43"/>
      <c r="KN967" s="43"/>
      <c r="KO967" s="43"/>
      <c r="KP967" s="43"/>
      <c r="KQ967" s="43"/>
      <c r="KR967" s="43"/>
      <c r="KS967" s="43"/>
      <c r="KT967" s="43"/>
      <c r="KU967" s="43"/>
      <c r="KV967" s="43"/>
      <c r="KW967" s="43"/>
      <c r="KX967" s="43"/>
      <c r="KY967" s="43"/>
      <c r="KZ967" s="43"/>
      <c r="LA967" s="43"/>
      <c r="LB967" s="43"/>
      <c r="LC967" s="43"/>
      <c r="LD967" s="43"/>
      <c r="LE967" s="43"/>
      <c r="LF967" s="43"/>
      <c r="LG967" s="43"/>
      <c r="LH967" s="43"/>
      <c r="LI967" s="43"/>
      <c r="LJ967" s="43"/>
      <c r="LK967" s="43"/>
      <c r="LL967" s="43"/>
      <c r="LM967" s="43"/>
      <c r="LN967" s="43"/>
      <c r="LO967" s="43"/>
      <c r="LP967" s="43"/>
      <c r="LQ967" s="43"/>
      <c r="LR967" s="43"/>
      <c r="LS967" s="43"/>
      <c r="LT967" s="43"/>
      <c r="LU967" s="43"/>
      <c r="LV967" s="43"/>
      <c r="LW967" s="43"/>
      <c r="LX967" s="43"/>
      <c r="LY967" s="43"/>
      <c r="LZ967" s="43"/>
      <c r="MA967" s="43"/>
      <c r="MB967" s="43"/>
      <c r="MC967" s="43"/>
      <c r="MD967" s="43"/>
      <c r="ME967" s="43"/>
      <c r="MF967" s="43"/>
      <c r="MG967" s="43"/>
      <c r="MH967" s="43"/>
      <c r="MI967" s="43"/>
      <c r="MJ967" s="43"/>
      <c r="MK967" s="43"/>
      <c r="ML967" s="43"/>
      <c r="MM967" s="43"/>
      <c r="MN967" s="43"/>
      <c r="MO967" s="43"/>
      <c r="MP967" s="43"/>
      <c r="MQ967" s="43"/>
      <c r="MR967" s="43"/>
      <c r="MS967" s="43"/>
      <c r="MT967" s="43"/>
      <c r="MU967" s="43"/>
      <c r="MV967" s="43"/>
      <c r="MW967" s="43"/>
      <c r="MX967" s="43"/>
      <c r="MY967" s="43"/>
      <c r="MZ967" s="43"/>
      <c r="NA967" s="43"/>
      <c r="NB967" s="43"/>
      <c r="NC967" s="43"/>
      <c r="ND967" s="43"/>
      <c r="NE967" s="43"/>
      <c r="NF967" s="43"/>
      <c r="NG967" s="43"/>
      <c r="NH967" s="43"/>
      <c r="NI967" s="43"/>
      <c r="NJ967" s="43"/>
      <c r="NK967" s="43"/>
      <c r="NL967" s="43"/>
    </row>
    <row r="968" spans="1:376" ht="12.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110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3"/>
      <c r="IN968" s="43"/>
      <c r="IO968" s="43"/>
      <c r="IP968" s="43"/>
      <c r="IQ968" s="43"/>
      <c r="IR968" s="43"/>
      <c r="IS968" s="43"/>
      <c r="IT968" s="43"/>
      <c r="IU968" s="43"/>
      <c r="IV968" s="43"/>
      <c r="IW968" s="43"/>
      <c r="IX968" s="43"/>
      <c r="IY968" s="43"/>
      <c r="IZ968" s="43"/>
      <c r="JA968" s="43"/>
      <c r="JB968" s="43"/>
      <c r="JC968" s="43"/>
      <c r="JD968" s="43"/>
      <c r="JE968" s="43"/>
      <c r="JF968" s="43"/>
      <c r="JG968" s="43"/>
      <c r="JH968" s="43"/>
      <c r="JI968" s="43"/>
      <c r="JJ968" s="43"/>
      <c r="JK968" s="43"/>
      <c r="JL968" s="43"/>
      <c r="JM968" s="43"/>
      <c r="JN968" s="43"/>
      <c r="JO968" s="43"/>
      <c r="JP968" s="43"/>
      <c r="JQ968" s="43"/>
      <c r="JR968" s="43"/>
      <c r="JS968" s="43"/>
      <c r="JT968" s="43"/>
      <c r="JU968" s="43"/>
      <c r="JV968" s="43"/>
      <c r="JW968" s="43"/>
      <c r="JX968" s="43"/>
      <c r="JY968" s="43"/>
      <c r="JZ968" s="43"/>
      <c r="KA968" s="43"/>
      <c r="KB968" s="43"/>
      <c r="KC968" s="43"/>
      <c r="KD968" s="43"/>
      <c r="KE968" s="43"/>
      <c r="KF968" s="43"/>
      <c r="KG968" s="43"/>
      <c r="KH968" s="43"/>
      <c r="KI968" s="43"/>
      <c r="KJ968" s="43"/>
      <c r="KK968" s="43"/>
      <c r="KL968" s="43"/>
      <c r="KM968" s="43"/>
      <c r="KN968" s="43"/>
      <c r="KO968" s="43"/>
      <c r="KP968" s="43"/>
      <c r="KQ968" s="43"/>
      <c r="KR968" s="43"/>
      <c r="KS968" s="43"/>
      <c r="KT968" s="43"/>
      <c r="KU968" s="43"/>
      <c r="KV968" s="43"/>
      <c r="KW968" s="43"/>
      <c r="KX968" s="43"/>
      <c r="KY968" s="43"/>
      <c r="KZ968" s="43"/>
      <c r="LA968" s="43"/>
      <c r="LB968" s="43"/>
      <c r="LC968" s="43"/>
      <c r="LD968" s="43"/>
      <c r="LE968" s="43"/>
      <c r="LF968" s="43"/>
      <c r="LG968" s="43"/>
      <c r="LH968" s="43"/>
      <c r="LI968" s="43"/>
      <c r="LJ968" s="43"/>
      <c r="LK968" s="43"/>
      <c r="LL968" s="43"/>
      <c r="LM968" s="43"/>
      <c r="LN968" s="43"/>
      <c r="LO968" s="43"/>
      <c r="LP968" s="43"/>
      <c r="LQ968" s="43"/>
      <c r="LR968" s="43"/>
      <c r="LS968" s="43"/>
      <c r="LT968" s="43"/>
      <c r="LU968" s="43"/>
      <c r="LV968" s="43"/>
      <c r="LW968" s="43"/>
      <c r="LX968" s="43"/>
      <c r="LY968" s="43"/>
      <c r="LZ968" s="43"/>
      <c r="MA968" s="43"/>
      <c r="MB968" s="43"/>
      <c r="MC968" s="43"/>
      <c r="MD968" s="43"/>
      <c r="ME968" s="43"/>
      <c r="MF968" s="43"/>
      <c r="MG968" s="43"/>
      <c r="MH968" s="43"/>
      <c r="MI968" s="43"/>
      <c r="MJ968" s="43"/>
      <c r="MK968" s="43"/>
      <c r="ML968" s="43"/>
      <c r="MM968" s="43"/>
      <c r="MN968" s="43"/>
      <c r="MO968" s="43"/>
      <c r="MP968" s="43"/>
      <c r="MQ968" s="43"/>
      <c r="MR968" s="43"/>
      <c r="MS968" s="43"/>
      <c r="MT968" s="43"/>
      <c r="MU968" s="43"/>
      <c r="MV968" s="43"/>
      <c r="MW968" s="43"/>
      <c r="MX968" s="43"/>
      <c r="MY968" s="43"/>
      <c r="MZ968" s="43"/>
      <c r="NA968" s="43"/>
      <c r="NB968" s="43"/>
      <c r="NC968" s="43"/>
      <c r="ND968" s="43"/>
      <c r="NE968" s="43"/>
      <c r="NF968" s="43"/>
      <c r="NG968" s="43"/>
      <c r="NH968" s="43"/>
      <c r="NI968" s="43"/>
      <c r="NJ968" s="43"/>
      <c r="NK968" s="43"/>
      <c r="NL968" s="43"/>
    </row>
    <row r="969" spans="1:376" ht="12.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110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3"/>
      <c r="IN969" s="43"/>
      <c r="IO969" s="43"/>
      <c r="IP969" s="43"/>
      <c r="IQ969" s="43"/>
      <c r="IR969" s="43"/>
      <c r="IS969" s="43"/>
      <c r="IT969" s="43"/>
      <c r="IU969" s="43"/>
      <c r="IV969" s="43"/>
      <c r="IW969" s="43"/>
      <c r="IX969" s="43"/>
      <c r="IY969" s="43"/>
      <c r="IZ969" s="43"/>
      <c r="JA969" s="43"/>
      <c r="JB969" s="43"/>
      <c r="JC969" s="43"/>
      <c r="JD969" s="43"/>
      <c r="JE969" s="43"/>
      <c r="JF969" s="43"/>
      <c r="JG969" s="43"/>
      <c r="JH969" s="43"/>
      <c r="JI969" s="43"/>
      <c r="JJ969" s="43"/>
      <c r="JK969" s="43"/>
      <c r="JL969" s="43"/>
      <c r="JM969" s="43"/>
      <c r="JN969" s="43"/>
      <c r="JO969" s="43"/>
      <c r="JP969" s="43"/>
      <c r="JQ969" s="43"/>
      <c r="JR969" s="43"/>
      <c r="JS969" s="43"/>
      <c r="JT969" s="43"/>
      <c r="JU969" s="43"/>
      <c r="JV969" s="43"/>
      <c r="JW969" s="43"/>
      <c r="JX969" s="43"/>
      <c r="JY969" s="43"/>
      <c r="JZ969" s="43"/>
      <c r="KA969" s="43"/>
      <c r="KB969" s="43"/>
      <c r="KC969" s="43"/>
      <c r="KD969" s="43"/>
      <c r="KE969" s="43"/>
      <c r="KF969" s="43"/>
      <c r="KG969" s="43"/>
      <c r="KH969" s="43"/>
      <c r="KI969" s="43"/>
      <c r="KJ969" s="43"/>
      <c r="KK969" s="43"/>
      <c r="KL969" s="43"/>
      <c r="KM969" s="43"/>
      <c r="KN969" s="43"/>
      <c r="KO969" s="43"/>
      <c r="KP969" s="43"/>
      <c r="KQ969" s="43"/>
      <c r="KR969" s="43"/>
      <c r="KS969" s="43"/>
      <c r="KT969" s="43"/>
      <c r="KU969" s="43"/>
      <c r="KV969" s="43"/>
      <c r="KW969" s="43"/>
      <c r="KX969" s="43"/>
      <c r="KY969" s="43"/>
      <c r="KZ969" s="43"/>
      <c r="LA969" s="43"/>
      <c r="LB969" s="43"/>
      <c r="LC969" s="43"/>
      <c r="LD969" s="43"/>
      <c r="LE969" s="43"/>
      <c r="LF969" s="43"/>
      <c r="LG969" s="43"/>
      <c r="LH969" s="43"/>
      <c r="LI969" s="43"/>
      <c r="LJ969" s="43"/>
      <c r="LK969" s="43"/>
      <c r="LL969" s="43"/>
      <c r="LM969" s="43"/>
      <c r="LN969" s="43"/>
      <c r="LO969" s="43"/>
      <c r="LP969" s="43"/>
      <c r="LQ969" s="43"/>
      <c r="LR969" s="43"/>
      <c r="LS969" s="43"/>
      <c r="LT969" s="43"/>
      <c r="LU969" s="43"/>
      <c r="LV969" s="43"/>
      <c r="LW969" s="43"/>
      <c r="LX969" s="43"/>
      <c r="LY969" s="43"/>
      <c r="LZ969" s="43"/>
      <c r="MA969" s="43"/>
      <c r="MB969" s="43"/>
      <c r="MC969" s="43"/>
      <c r="MD969" s="43"/>
      <c r="ME969" s="43"/>
      <c r="MF969" s="43"/>
      <c r="MG969" s="43"/>
      <c r="MH969" s="43"/>
      <c r="MI969" s="43"/>
      <c r="MJ969" s="43"/>
      <c r="MK969" s="43"/>
      <c r="ML969" s="43"/>
      <c r="MM969" s="43"/>
      <c r="MN969" s="43"/>
      <c r="MO969" s="43"/>
      <c r="MP969" s="43"/>
      <c r="MQ969" s="43"/>
      <c r="MR969" s="43"/>
      <c r="MS969" s="43"/>
      <c r="MT969" s="43"/>
      <c r="MU969" s="43"/>
      <c r="MV969" s="43"/>
      <c r="MW969" s="43"/>
      <c r="MX969" s="43"/>
      <c r="MY969" s="43"/>
      <c r="MZ969" s="43"/>
      <c r="NA969" s="43"/>
      <c r="NB969" s="43"/>
      <c r="NC969" s="43"/>
      <c r="ND969" s="43"/>
      <c r="NE969" s="43"/>
      <c r="NF969" s="43"/>
      <c r="NG969" s="43"/>
      <c r="NH969" s="43"/>
      <c r="NI969" s="43"/>
      <c r="NJ969" s="43"/>
      <c r="NK969" s="43"/>
      <c r="NL969" s="43"/>
    </row>
    <row r="970" spans="1:376" ht="12.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110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  <c r="FI970" s="43"/>
      <c r="FJ970" s="43"/>
      <c r="FK970" s="43"/>
      <c r="FL970" s="43"/>
      <c r="FM970" s="43"/>
      <c r="FN970" s="43"/>
      <c r="FO970" s="43"/>
      <c r="FP970" s="43"/>
      <c r="FQ970" s="43"/>
      <c r="FR970" s="43"/>
      <c r="FS970" s="43"/>
      <c r="FT970" s="43"/>
      <c r="FU970" s="43"/>
      <c r="FV970" s="43"/>
      <c r="FW970" s="43"/>
      <c r="FX970" s="43"/>
      <c r="FY970" s="43"/>
      <c r="FZ970" s="43"/>
      <c r="GA970" s="43"/>
      <c r="GB970" s="43"/>
      <c r="GC970" s="43"/>
      <c r="GD970" s="43"/>
      <c r="GE970" s="43"/>
      <c r="GF970" s="43"/>
      <c r="GG970" s="43"/>
      <c r="GH970" s="43"/>
      <c r="GI970" s="43"/>
      <c r="GJ970" s="43"/>
      <c r="GK970" s="43"/>
      <c r="GL970" s="43"/>
      <c r="GM970" s="43"/>
      <c r="GN970" s="43"/>
      <c r="GO970" s="43"/>
      <c r="GP970" s="43"/>
      <c r="GQ970" s="43"/>
      <c r="GR970" s="43"/>
      <c r="GS970" s="43"/>
      <c r="GT970" s="43"/>
      <c r="GU970" s="43"/>
      <c r="GV970" s="43"/>
      <c r="GW970" s="43"/>
      <c r="GX970" s="43"/>
      <c r="GY970" s="43"/>
      <c r="GZ970" s="43"/>
      <c r="HA970" s="43"/>
      <c r="HB970" s="43"/>
      <c r="HC970" s="43"/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3"/>
      <c r="HU970" s="43"/>
      <c r="HV970" s="43"/>
      <c r="HW970" s="43"/>
      <c r="HX970" s="43"/>
      <c r="HY970" s="43"/>
      <c r="HZ970" s="43"/>
      <c r="IA970" s="43"/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3"/>
      <c r="IN970" s="43"/>
      <c r="IO970" s="43"/>
      <c r="IP970" s="43"/>
      <c r="IQ970" s="43"/>
      <c r="IR970" s="43"/>
      <c r="IS970" s="43"/>
      <c r="IT970" s="43"/>
      <c r="IU970" s="43"/>
      <c r="IV970" s="43"/>
      <c r="IW970" s="43"/>
      <c r="IX970" s="43"/>
      <c r="IY970" s="43"/>
      <c r="IZ970" s="43"/>
      <c r="JA970" s="43"/>
      <c r="JB970" s="43"/>
      <c r="JC970" s="43"/>
      <c r="JD970" s="43"/>
      <c r="JE970" s="43"/>
      <c r="JF970" s="43"/>
      <c r="JG970" s="43"/>
      <c r="JH970" s="43"/>
      <c r="JI970" s="43"/>
      <c r="JJ970" s="43"/>
      <c r="JK970" s="43"/>
      <c r="JL970" s="43"/>
      <c r="JM970" s="43"/>
      <c r="JN970" s="43"/>
      <c r="JO970" s="43"/>
      <c r="JP970" s="43"/>
      <c r="JQ970" s="43"/>
      <c r="JR970" s="43"/>
      <c r="JS970" s="43"/>
      <c r="JT970" s="43"/>
      <c r="JU970" s="43"/>
      <c r="JV970" s="43"/>
      <c r="JW970" s="43"/>
      <c r="JX970" s="43"/>
      <c r="JY970" s="43"/>
      <c r="JZ970" s="43"/>
      <c r="KA970" s="43"/>
      <c r="KB970" s="43"/>
      <c r="KC970" s="43"/>
      <c r="KD970" s="43"/>
      <c r="KE970" s="43"/>
      <c r="KF970" s="43"/>
      <c r="KG970" s="43"/>
      <c r="KH970" s="43"/>
      <c r="KI970" s="43"/>
      <c r="KJ970" s="43"/>
      <c r="KK970" s="43"/>
      <c r="KL970" s="43"/>
      <c r="KM970" s="43"/>
      <c r="KN970" s="43"/>
      <c r="KO970" s="43"/>
      <c r="KP970" s="43"/>
      <c r="KQ970" s="43"/>
      <c r="KR970" s="43"/>
      <c r="KS970" s="43"/>
      <c r="KT970" s="43"/>
      <c r="KU970" s="43"/>
      <c r="KV970" s="43"/>
      <c r="KW970" s="43"/>
      <c r="KX970" s="43"/>
      <c r="KY970" s="43"/>
      <c r="KZ970" s="43"/>
      <c r="LA970" s="43"/>
      <c r="LB970" s="43"/>
      <c r="LC970" s="43"/>
      <c r="LD970" s="43"/>
      <c r="LE970" s="43"/>
      <c r="LF970" s="43"/>
      <c r="LG970" s="43"/>
      <c r="LH970" s="43"/>
      <c r="LI970" s="43"/>
      <c r="LJ970" s="43"/>
      <c r="LK970" s="43"/>
      <c r="LL970" s="43"/>
      <c r="LM970" s="43"/>
      <c r="LN970" s="43"/>
      <c r="LO970" s="43"/>
      <c r="LP970" s="43"/>
      <c r="LQ970" s="43"/>
      <c r="LR970" s="43"/>
      <c r="LS970" s="43"/>
      <c r="LT970" s="43"/>
      <c r="LU970" s="43"/>
      <c r="LV970" s="43"/>
      <c r="LW970" s="43"/>
      <c r="LX970" s="43"/>
      <c r="LY970" s="43"/>
      <c r="LZ970" s="43"/>
      <c r="MA970" s="43"/>
      <c r="MB970" s="43"/>
      <c r="MC970" s="43"/>
      <c r="MD970" s="43"/>
      <c r="ME970" s="43"/>
      <c r="MF970" s="43"/>
      <c r="MG970" s="43"/>
      <c r="MH970" s="43"/>
      <c r="MI970" s="43"/>
      <c r="MJ970" s="43"/>
      <c r="MK970" s="43"/>
      <c r="ML970" s="43"/>
      <c r="MM970" s="43"/>
      <c r="MN970" s="43"/>
      <c r="MO970" s="43"/>
      <c r="MP970" s="43"/>
      <c r="MQ970" s="43"/>
      <c r="MR970" s="43"/>
      <c r="MS970" s="43"/>
      <c r="MT970" s="43"/>
      <c r="MU970" s="43"/>
      <c r="MV970" s="43"/>
      <c r="MW970" s="43"/>
      <c r="MX970" s="43"/>
      <c r="MY970" s="43"/>
      <c r="MZ970" s="43"/>
      <c r="NA970" s="43"/>
      <c r="NB970" s="43"/>
      <c r="NC970" s="43"/>
      <c r="ND970" s="43"/>
      <c r="NE970" s="43"/>
      <c r="NF970" s="43"/>
      <c r="NG970" s="43"/>
      <c r="NH970" s="43"/>
      <c r="NI970" s="43"/>
      <c r="NJ970" s="43"/>
      <c r="NK970" s="43"/>
      <c r="NL970" s="43"/>
    </row>
    <row r="971" spans="1:376" ht="12.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110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3"/>
      <c r="IN971" s="43"/>
      <c r="IO971" s="43"/>
      <c r="IP971" s="43"/>
      <c r="IQ971" s="43"/>
      <c r="IR971" s="43"/>
      <c r="IS971" s="43"/>
      <c r="IT971" s="43"/>
      <c r="IU971" s="43"/>
      <c r="IV971" s="43"/>
      <c r="IW971" s="43"/>
      <c r="IX971" s="43"/>
      <c r="IY971" s="43"/>
      <c r="IZ971" s="43"/>
      <c r="JA971" s="43"/>
      <c r="JB971" s="43"/>
      <c r="JC971" s="43"/>
      <c r="JD971" s="43"/>
      <c r="JE971" s="43"/>
      <c r="JF971" s="43"/>
      <c r="JG971" s="43"/>
      <c r="JH971" s="43"/>
      <c r="JI971" s="43"/>
      <c r="JJ971" s="43"/>
      <c r="JK971" s="43"/>
      <c r="JL971" s="43"/>
      <c r="JM971" s="43"/>
      <c r="JN971" s="43"/>
      <c r="JO971" s="43"/>
      <c r="JP971" s="43"/>
      <c r="JQ971" s="43"/>
      <c r="JR971" s="43"/>
      <c r="JS971" s="43"/>
      <c r="JT971" s="43"/>
      <c r="JU971" s="43"/>
      <c r="JV971" s="43"/>
      <c r="JW971" s="43"/>
      <c r="JX971" s="43"/>
      <c r="JY971" s="43"/>
      <c r="JZ971" s="43"/>
      <c r="KA971" s="43"/>
      <c r="KB971" s="43"/>
      <c r="KC971" s="43"/>
      <c r="KD971" s="43"/>
      <c r="KE971" s="43"/>
      <c r="KF971" s="43"/>
      <c r="KG971" s="43"/>
      <c r="KH971" s="43"/>
      <c r="KI971" s="43"/>
      <c r="KJ971" s="43"/>
      <c r="KK971" s="43"/>
      <c r="KL971" s="43"/>
      <c r="KM971" s="43"/>
      <c r="KN971" s="43"/>
      <c r="KO971" s="43"/>
      <c r="KP971" s="43"/>
      <c r="KQ971" s="43"/>
      <c r="KR971" s="43"/>
      <c r="KS971" s="43"/>
      <c r="KT971" s="43"/>
      <c r="KU971" s="43"/>
      <c r="KV971" s="43"/>
      <c r="KW971" s="43"/>
      <c r="KX971" s="43"/>
      <c r="KY971" s="43"/>
      <c r="KZ971" s="43"/>
      <c r="LA971" s="43"/>
      <c r="LB971" s="43"/>
      <c r="LC971" s="43"/>
      <c r="LD971" s="43"/>
      <c r="LE971" s="43"/>
      <c r="LF971" s="43"/>
      <c r="LG971" s="43"/>
      <c r="LH971" s="43"/>
      <c r="LI971" s="43"/>
      <c r="LJ971" s="43"/>
      <c r="LK971" s="43"/>
      <c r="LL971" s="43"/>
      <c r="LM971" s="43"/>
      <c r="LN971" s="43"/>
      <c r="LO971" s="43"/>
      <c r="LP971" s="43"/>
      <c r="LQ971" s="43"/>
      <c r="LR971" s="43"/>
      <c r="LS971" s="43"/>
      <c r="LT971" s="43"/>
      <c r="LU971" s="43"/>
      <c r="LV971" s="43"/>
      <c r="LW971" s="43"/>
      <c r="LX971" s="43"/>
      <c r="LY971" s="43"/>
      <c r="LZ971" s="43"/>
      <c r="MA971" s="43"/>
      <c r="MB971" s="43"/>
      <c r="MC971" s="43"/>
      <c r="MD971" s="43"/>
      <c r="ME971" s="43"/>
      <c r="MF971" s="43"/>
      <c r="MG971" s="43"/>
      <c r="MH971" s="43"/>
      <c r="MI971" s="43"/>
      <c r="MJ971" s="43"/>
      <c r="MK971" s="43"/>
      <c r="ML971" s="43"/>
      <c r="MM971" s="43"/>
      <c r="MN971" s="43"/>
      <c r="MO971" s="43"/>
      <c r="MP971" s="43"/>
      <c r="MQ971" s="43"/>
      <c r="MR971" s="43"/>
      <c r="MS971" s="43"/>
      <c r="MT971" s="43"/>
      <c r="MU971" s="43"/>
      <c r="MV971" s="43"/>
      <c r="MW971" s="43"/>
      <c r="MX971" s="43"/>
      <c r="MY971" s="43"/>
      <c r="MZ971" s="43"/>
      <c r="NA971" s="43"/>
      <c r="NB971" s="43"/>
      <c r="NC971" s="43"/>
      <c r="ND971" s="43"/>
      <c r="NE971" s="43"/>
      <c r="NF971" s="43"/>
      <c r="NG971" s="43"/>
      <c r="NH971" s="43"/>
      <c r="NI971" s="43"/>
      <c r="NJ971" s="43"/>
      <c r="NK971" s="43"/>
      <c r="NL971" s="43"/>
    </row>
    <row r="972" spans="1:376" ht="12.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110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3"/>
      <c r="IN972" s="43"/>
      <c r="IO972" s="43"/>
      <c r="IP972" s="43"/>
      <c r="IQ972" s="43"/>
      <c r="IR972" s="43"/>
      <c r="IS972" s="43"/>
      <c r="IT972" s="43"/>
      <c r="IU972" s="43"/>
      <c r="IV972" s="43"/>
      <c r="IW972" s="43"/>
      <c r="IX972" s="43"/>
      <c r="IY972" s="43"/>
      <c r="IZ972" s="43"/>
      <c r="JA972" s="43"/>
      <c r="JB972" s="43"/>
      <c r="JC972" s="43"/>
      <c r="JD972" s="43"/>
      <c r="JE972" s="43"/>
      <c r="JF972" s="43"/>
      <c r="JG972" s="43"/>
      <c r="JH972" s="43"/>
      <c r="JI972" s="43"/>
      <c r="JJ972" s="43"/>
      <c r="JK972" s="43"/>
      <c r="JL972" s="43"/>
      <c r="JM972" s="43"/>
      <c r="JN972" s="43"/>
      <c r="JO972" s="43"/>
      <c r="JP972" s="43"/>
      <c r="JQ972" s="43"/>
      <c r="JR972" s="43"/>
      <c r="JS972" s="43"/>
      <c r="JT972" s="43"/>
      <c r="JU972" s="43"/>
      <c r="JV972" s="43"/>
      <c r="JW972" s="43"/>
      <c r="JX972" s="43"/>
      <c r="JY972" s="43"/>
      <c r="JZ972" s="43"/>
      <c r="KA972" s="43"/>
      <c r="KB972" s="43"/>
      <c r="KC972" s="43"/>
      <c r="KD972" s="43"/>
      <c r="KE972" s="43"/>
      <c r="KF972" s="43"/>
      <c r="KG972" s="43"/>
      <c r="KH972" s="43"/>
      <c r="KI972" s="43"/>
      <c r="KJ972" s="43"/>
      <c r="KK972" s="43"/>
      <c r="KL972" s="43"/>
      <c r="KM972" s="43"/>
      <c r="KN972" s="43"/>
      <c r="KO972" s="43"/>
      <c r="KP972" s="43"/>
      <c r="KQ972" s="43"/>
      <c r="KR972" s="43"/>
      <c r="KS972" s="43"/>
      <c r="KT972" s="43"/>
      <c r="KU972" s="43"/>
      <c r="KV972" s="43"/>
      <c r="KW972" s="43"/>
      <c r="KX972" s="43"/>
      <c r="KY972" s="43"/>
      <c r="KZ972" s="43"/>
      <c r="LA972" s="43"/>
      <c r="LB972" s="43"/>
      <c r="LC972" s="43"/>
      <c r="LD972" s="43"/>
      <c r="LE972" s="43"/>
      <c r="LF972" s="43"/>
      <c r="LG972" s="43"/>
      <c r="LH972" s="43"/>
      <c r="LI972" s="43"/>
      <c r="LJ972" s="43"/>
      <c r="LK972" s="43"/>
      <c r="LL972" s="43"/>
      <c r="LM972" s="43"/>
      <c r="LN972" s="43"/>
      <c r="LO972" s="43"/>
      <c r="LP972" s="43"/>
      <c r="LQ972" s="43"/>
      <c r="LR972" s="43"/>
      <c r="LS972" s="43"/>
      <c r="LT972" s="43"/>
      <c r="LU972" s="43"/>
      <c r="LV972" s="43"/>
      <c r="LW972" s="43"/>
      <c r="LX972" s="43"/>
      <c r="LY972" s="43"/>
      <c r="LZ972" s="43"/>
      <c r="MA972" s="43"/>
      <c r="MB972" s="43"/>
      <c r="MC972" s="43"/>
      <c r="MD972" s="43"/>
      <c r="ME972" s="43"/>
      <c r="MF972" s="43"/>
      <c r="MG972" s="43"/>
      <c r="MH972" s="43"/>
      <c r="MI972" s="43"/>
      <c r="MJ972" s="43"/>
      <c r="MK972" s="43"/>
      <c r="ML972" s="43"/>
      <c r="MM972" s="43"/>
      <c r="MN972" s="43"/>
      <c r="MO972" s="43"/>
      <c r="MP972" s="43"/>
      <c r="MQ972" s="43"/>
      <c r="MR972" s="43"/>
      <c r="MS972" s="43"/>
      <c r="MT972" s="43"/>
      <c r="MU972" s="43"/>
      <c r="MV972" s="43"/>
      <c r="MW972" s="43"/>
      <c r="MX972" s="43"/>
      <c r="MY972" s="43"/>
      <c r="MZ972" s="43"/>
      <c r="NA972" s="43"/>
      <c r="NB972" s="43"/>
      <c r="NC972" s="43"/>
      <c r="ND972" s="43"/>
      <c r="NE972" s="43"/>
      <c r="NF972" s="43"/>
      <c r="NG972" s="43"/>
      <c r="NH972" s="43"/>
      <c r="NI972" s="43"/>
      <c r="NJ972" s="43"/>
      <c r="NK972" s="43"/>
      <c r="NL972" s="43"/>
    </row>
    <row r="973" spans="1:376" ht="12.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110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  <c r="FI973" s="43"/>
      <c r="FJ973" s="43"/>
      <c r="FK973" s="43"/>
      <c r="FL973" s="43"/>
      <c r="FM973" s="43"/>
      <c r="FN973" s="43"/>
      <c r="FO973" s="43"/>
      <c r="FP973" s="43"/>
      <c r="FQ973" s="43"/>
      <c r="FR973" s="43"/>
      <c r="FS973" s="43"/>
      <c r="FT973" s="43"/>
      <c r="FU973" s="43"/>
      <c r="FV973" s="43"/>
      <c r="FW973" s="43"/>
      <c r="FX973" s="43"/>
      <c r="FY973" s="43"/>
      <c r="FZ973" s="43"/>
      <c r="GA973" s="43"/>
      <c r="GB973" s="43"/>
      <c r="GC973" s="43"/>
      <c r="GD973" s="43"/>
      <c r="GE973" s="43"/>
      <c r="GF973" s="43"/>
      <c r="GG973" s="43"/>
      <c r="GH973" s="43"/>
      <c r="GI973" s="43"/>
      <c r="GJ973" s="43"/>
      <c r="GK973" s="43"/>
      <c r="GL973" s="43"/>
      <c r="GM973" s="43"/>
      <c r="GN973" s="43"/>
      <c r="GO973" s="43"/>
      <c r="GP973" s="43"/>
      <c r="GQ973" s="43"/>
      <c r="GR973" s="43"/>
      <c r="GS973" s="43"/>
      <c r="GT973" s="43"/>
      <c r="GU973" s="43"/>
      <c r="GV973" s="43"/>
      <c r="GW973" s="43"/>
      <c r="GX973" s="43"/>
      <c r="GY973" s="43"/>
      <c r="GZ973" s="43"/>
      <c r="HA973" s="43"/>
      <c r="HB973" s="43"/>
      <c r="HC973" s="43"/>
      <c r="HD973" s="43"/>
      <c r="HE973" s="43"/>
      <c r="HF973" s="43"/>
      <c r="HG973" s="43"/>
      <c r="HH973" s="43"/>
      <c r="HI973" s="43"/>
      <c r="HJ973" s="43"/>
      <c r="HK973" s="43"/>
      <c r="HL973" s="43"/>
      <c r="HM973" s="43"/>
      <c r="HN973" s="43"/>
      <c r="HO973" s="43"/>
      <c r="HP973" s="43"/>
      <c r="HQ973" s="43"/>
      <c r="HR973" s="43"/>
      <c r="HS973" s="43"/>
      <c r="HT973" s="43"/>
      <c r="HU973" s="43"/>
      <c r="HV973" s="43"/>
      <c r="HW973" s="43"/>
      <c r="HX973" s="43"/>
      <c r="HY973" s="43"/>
      <c r="HZ973" s="43"/>
      <c r="IA973" s="43"/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3"/>
      <c r="IN973" s="43"/>
      <c r="IO973" s="43"/>
      <c r="IP973" s="43"/>
      <c r="IQ973" s="43"/>
      <c r="IR973" s="43"/>
      <c r="IS973" s="43"/>
      <c r="IT973" s="43"/>
      <c r="IU973" s="43"/>
      <c r="IV973" s="43"/>
      <c r="IW973" s="43"/>
      <c r="IX973" s="43"/>
      <c r="IY973" s="43"/>
      <c r="IZ973" s="43"/>
      <c r="JA973" s="43"/>
      <c r="JB973" s="43"/>
      <c r="JC973" s="43"/>
      <c r="JD973" s="43"/>
      <c r="JE973" s="43"/>
      <c r="JF973" s="43"/>
      <c r="JG973" s="43"/>
      <c r="JH973" s="43"/>
      <c r="JI973" s="43"/>
      <c r="JJ973" s="43"/>
      <c r="JK973" s="43"/>
      <c r="JL973" s="43"/>
      <c r="JM973" s="43"/>
      <c r="JN973" s="43"/>
      <c r="JO973" s="43"/>
      <c r="JP973" s="43"/>
      <c r="JQ973" s="43"/>
      <c r="JR973" s="43"/>
      <c r="JS973" s="43"/>
      <c r="JT973" s="43"/>
      <c r="JU973" s="43"/>
      <c r="JV973" s="43"/>
      <c r="JW973" s="43"/>
      <c r="JX973" s="43"/>
      <c r="JY973" s="43"/>
      <c r="JZ973" s="43"/>
      <c r="KA973" s="43"/>
      <c r="KB973" s="43"/>
      <c r="KC973" s="43"/>
      <c r="KD973" s="43"/>
      <c r="KE973" s="43"/>
      <c r="KF973" s="43"/>
      <c r="KG973" s="43"/>
      <c r="KH973" s="43"/>
      <c r="KI973" s="43"/>
      <c r="KJ973" s="43"/>
      <c r="KK973" s="43"/>
      <c r="KL973" s="43"/>
      <c r="KM973" s="43"/>
      <c r="KN973" s="43"/>
      <c r="KO973" s="43"/>
      <c r="KP973" s="43"/>
      <c r="KQ973" s="43"/>
      <c r="KR973" s="43"/>
      <c r="KS973" s="43"/>
      <c r="KT973" s="43"/>
      <c r="KU973" s="43"/>
      <c r="KV973" s="43"/>
      <c r="KW973" s="43"/>
      <c r="KX973" s="43"/>
      <c r="KY973" s="43"/>
      <c r="KZ973" s="43"/>
      <c r="LA973" s="43"/>
      <c r="LB973" s="43"/>
      <c r="LC973" s="43"/>
      <c r="LD973" s="43"/>
      <c r="LE973" s="43"/>
      <c r="LF973" s="43"/>
      <c r="LG973" s="43"/>
      <c r="LH973" s="43"/>
      <c r="LI973" s="43"/>
      <c r="LJ973" s="43"/>
      <c r="LK973" s="43"/>
      <c r="LL973" s="43"/>
      <c r="LM973" s="43"/>
      <c r="LN973" s="43"/>
      <c r="LO973" s="43"/>
      <c r="LP973" s="43"/>
      <c r="LQ973" s="43"/>
      <c r="LR973" s="43"/>
      <c r="LS973" s="43"/>
      <c r="LT973" s="43"/>
      <c r="LU973" s="43"/>
      <c r="LV973" s="43"/>
      <c r="LW973" s="43"/>
      <c r="LX973" s="43"/>
      <c r="LY973" s="43"/>
      <c r="LZ973" s="43"/>
      <c r="MA973" s="43"/>
      <c r="MB973" s="43"/>
      <c r="MC973" s="43"/>
      <c r="MD973" s="43"/>
      <c r="ME973" s="43"/>
      <c r="MF973" s="43"/>
      <c r="MG973" s="43"/>
      <c r="MH973" s="43"/>
      <c r="MI973" s="43"/>
      <c r="MJ973" s="43"/>
      <c r="MK973" s="43"/>
      <c r="ML973" s="43"/>
      <c r="MM973" s="43"/>
      <c r="MN973" s="43"/>
      <c r="MO973" s="43"/>
      <c r="MP973" s="43"/>
      <c r="MQ973" s="43"/>
      <c r="MR973" s="43"/>
      <c r="MS973" s="43"/>
      <c r="MT973" s="43"/>
      <c r="MU973" s="43"/>
      <c r="MV973" s="43"/>
      <c r="MW973" s="43"/>
      <c r="MX973" s="43"/>
      <c r="MY973" s="43"/>
      <c r="MZ973" s="43"/>
      <c r="NA973" s="43"/>
      <c r="NB973" s="43"/>
      <c r="NC973" s="43"/>
      <c r="ND973" s="43"/>
      <c r="NE973" s="43"/>
      <c r="NF973" s="43"/>
      <c r="NG973" s="43"/>
      <c r="NH973" s="43"/>
      <c r="NI973" s="43"/>
      <c r="NJ973" s="43"/>
      <c r="NK973" s="43"/>
      <c r="NL973" s="43"/>
    </row>
    <row r="974" spans="1:376" ht="12.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110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3"/>
      <c r="IN974" s="43"/>
      <c r="IO974" s="43"/>
      <c r="IP974" s="43"/>
      <c r="IQ974" s="43"/>
      <c r="IR974" s="43"/>
      <c r="IS974" s="43"/>
      <c r="IT974" s="43"/>
      <c r="IU974" s="43"/>
      <c r="IV974" s="43"/>
      <c r="IW974" s="43"/>
      <c r="IX974" s="43"/>
      <c r="IY974" s="43"/>
      <c r="IZ974" s="43"/>
      <c r="JA974" s="43"/>
      <c r="JB974" s="43"/>
      <c r="JC974" s="43"/>
      <c r="JD974" s="43"/>
      <c r="JE974" s="43"/>
      <c r="JF974" s="43"/>
      <c r="JG974" s="43"/>
      <c r="JH974" s="43"/>
      <c r="JI974" s="43"/>
      <c r="JJ974" s="43"/>
      <c r="JK974" s="43"/>
      <c r="JL974" s="43"/>
      <c r="JM974" s="43"/>
      <c r="JN974" s="43"/>
      <c r="JO974" s="43"/>
      <c r="JP974" s="43"/>
      <c r="JQ974" s="43"/>
      <c r="JR974" s="43"/>
      <c r="JS974" s="43"/>
      <c r="JT974" s="43"/>
      <c r="JU974" s="43"/>
      <c r="JV974" s="43"/>
      <c r="JW974" s="43"/>
      <c r="JX974" s="43"/>
      <c r="JY974" s="43"/>
      <c r="JZ974" s="43"/>
      <c r="KA974" s="43"/>
      <c r="KB974" s="43"/>
      <c r="KC974" s="43"/>
      <c r="KD974" s="43"/>
      <c r="KE974" s="43"/>
      <c r="KF974" s="43"/>
      <c r="KG974" s="43"/>
      <c r="KH974" s="43"/>
      <c r="KI974" s="43"/>
      <c r="KJ974" s="43"/>
      <c r="KK974" s="43"/>
      <c r="KL974" s="43"/>
      <c r="KM974" s="43"/>
      <c r="KN974" s="43"/>
      <c r="KO974" s="43"/>
      <c r="KP974" s="43"/>
      <c r="KQ974" s="43"/>
      <c r="KR974" s="43"/>
      <c r="KS974" s="43"/>
      <c r="KT974" s="43"/>
      <c r="KU974" s="43"/>
      <c r="KV974" s="43"/>
      <c r="KW974" s="43"/>
      <c r="KX974" s="43"/>
      <c r="KY974" s="43"/>
      <c r="KZ974" s="43"/>
      <c r="LA974" s="43"/>
      <c r="LB974" s="43"/>
      <c r="LC974" s="43"/>
      <c r="LD974" s="43"/>
      <c r="LE974" s="43"/>
      <c r="LF974" s="43"/>
      <c r="LG974" s="43"/>
      <c r="LH974" s="43"/>
      <c r="LI974" s="43"/>
      <c r="LJ974" s="43"/>
      <c r="LK974" s="43"/>
      <c r="LL974" s="43"/>
      <c r="LM974" s="43"/>
      <c r="LN974" s="43"/>
      <c r="LO974" s="43"/>
      <c r="LP974" s="43"/>
      <c r="LQ974" s="43"/>
      <c r="LR974" s="43"/>
      <c r="LS974" s="43"/>
      <c r="LT974" s="43"/>
      <c r="LU974" s="43"/>
      <c r="LV974" s="43"/>
      <c r="LW974" s="43"/>
      <c r="LX974" s="43"/>
      <c r="LY974" s="43"/>
      <c r="LZ974" s="43"/>
      <c r="MA974" s="43"/>
      <c r="MB974" s="43"/>
      <c r="MC974" s="43"/>
      <c r="MD974" s="43"/>
      <c r="ME974" s="43"/>
      <c r="MF974" s="43"/>
      <c r="MG974" s="43"/>
      <c r="MH974" s="43"/>
      <c r="MI974" s="43"/>
      <c r="MJ974" s="43"/>
      <c r="MK974" s="43"/>
      <c r="ML974" s="43"/>
      <c r="MM974" s="43"/>
      <c r="MN974" s="43"/>
      <c r="MO974" s="43"/>
      <c r="MP974" s="43"/>
      <c r="MQ974" s="43"/>
      <c r="MR974" s="43"/>
      <c r="MS974" s="43"/>
      <c r="MT974" s="43"/>
      <c r="MU974" s="43"/>
      <c r="MV974" s="43"/>
      <c r="MW974" s="43"/>
      <c r="MX974" s="43"/>
      <c r="MY974" s="43"/>
      <c r="MZ974" s="43"/>
      <c r="NA974" s="43"/>
      <c r="NB974" s="43"/>
      <c r="NC974" s="43"/>
      <c r="ND974" s="43"/>
      <c r="NE974" s="43"/>
      <c r="NF974" s="43"/>
      <c r="NG974" s="43"/>
      <c r="NH974" s="43"/>
      <c r="NI974" s="43"/>
      <c r="NJ974" s="43"/>
      <c r="NK974" s="43"/>
      <c r="NL974" s="43"/>
    </row>
    <row r="975" spans="1:376" ht="12.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110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3"/>
      <c r="IN975" s="43"/>
      <c r="IO975" s="43"/>
      <c r="IP975" s="43"/>
      <c r="IQ975" s="43"/>
      <c r="IR975" s="43"/>
      <c r="IS975" s="43"/>
      <c r="IT975" s="43"/>
      <c r="IU975" s="43"/>
      <c r="IV975" s="43"/>
      <c r="IW975" s="43"/>
      <c r="IX975" s="43"/>
      <c r="IY975" s="43"/>
      <c r="IZ975" s="43"/>
      <c r="JA975" s="43"/>
      <c r="JB975" s="43"/>
      <c r="JC975" s="43"/>
      <c r="JD975" s="43"/>
      <c r="JE975" s="43"/>
      <c r="JF975" s="43"/>
      <c r="JG975" s="43"/>
      <c r="JH975" s="43"/>
      <c r="JI975" s="43"/>
      <c r="JJ975" s="43"/>
      <c r="JK975" s="43"/>
      <c r="JL975" s="43"/>
      <c r="JM975" s="43"/>
      <c r="JN975" s="43"/>
      <c r="JO975" s="43"/>
      <c r="JP975" s="43"/>
      <c r="JQ975" s="43"/>
      <c r="JR975" s="43"/>
      <c r="JS975" s="43"/>
      <c r="JT975" s="43"/>
      <c r="JU975" s="43"/>
      <c r="JV975" s="43"/>
      <c r="JW975" s="43"/>
      <c r="JX975" s="43"/>
      <c r="JY975" s="43"/>
      <c r="JZ975" s="43"/>
      <c r="KA975" s="43"/>
      <c r="KB975" s="43"/>
      <c r="KC975" s="43"/>
      <c r="KD975" s="43"/>
      <c r="KE975" s="43"/>
      <c r="KF975" s="43"/>
      <c r="KG975" s="43"/>
      <c r="KH975" s="43"/>
      <c r="KI975" s="43"/>
      <c r="KJ975" s="43"/>
      <c r="KK975" s="43"/>
      <c r="KL975" s="43"/>
      <c r="KM975" s="43"/>
      <c r="KN975" s="43"/>
      <c r="KO975" s="43"/>
      <c r="KP975" s="43"/>
      <c r="KQ975" s="43"/>
      <c r="KR975" s="43"/>
      <c r="KS975" s="43"/>
      <c r="KT975" s="43"/>
      <c r="KU975" s="43"/>
      <c r="KV975" s="43"/>
      <c r="KW975" s="43"/>
      <c r="KX975" s="43"/>
      <c r="KY975" s="43"/>
      <c r="KZ975" s="43"/>
      <c r="LA975" s="43"/>
      <c r="LB975" s="43"/>
      <c r="LC975" s="43"/>
      <c r="LD975" s="43"/>
      <c r="LE975" s="43"/>
      <c r="LF975" s="43"/>
      <c r="LG975" s="43"/>
      <c r="LH975" s="43"/>
      <c r="LI975" s="43"/>
      <c r="LJ975" s="43"/>
      <c r="LK975" s="43"/>
      <c r="LL975" s="43"/>
      <c r="LM975" s="43"/>
      <c r="LN975" s="43"/>
      <c r="LO975" s="43"/>
      <c r="LP975" s="43"/>
      <c r="LQ975" s="43"/>
      <c r="LR975" s="43"/>
      <c r="LS975" s="43"/>
      <c r="LT975" s="43"/>
      <c r="LU975" s="43"/>
      <c r="LV975" s="43"/>
      <c r="LW975" s="43"/>
      <c r="LX975" s="43"/>
      <c r="LY975" s="43"/>
      <c r="LZ975" s="43"/>
      <c r="MA975" s="43"/>
      <c r="MB975" s="43"/>
      <c r="MC975" s="43"/>
      <c r="MD975" s="43"/>
      <c r="ME975" s="43"/>
      <c r="MF975" s="43"/>
      <c r="MG975" s="43"/>
      <c r="MH975" s="43"/>
      <c r="MI975" s="43"/>
      <c r="MJ975" s="43"/>
      <c r="MK975" s="43"/>
      <c r="ML975" s="43"/>
      <c r="MM975" s="43"/>
      <c r="MN975" s="43"/>
      <c r="MO975" s="43"/>
      <c r="MP975" s="43"/>
      <c r="MQ975" s="43"/>
      <c r="MR975" s="43"/>
      <c r="MS975" s="43"/>
      <c r="MT975" s="43"/>
      <c r="MU975" s="43"/>
      <c r="MV975" s="43"/>
      <c r="MW975" s="43"/>
      <c r="MX975" s="43"/>
      <c r="MY975" s="43"/>
      <c r="MZ975" s="43"/>
      <c r="NA975" s="43"/>
      <c r="NB975" s="43"/>
      <c r="NC975" s="43"/>
      <c r="ND975" s="43"/>
      <c r="NE975" s="43"/>
      <c r="NF975" s="43"/>
      <c r="NG975" s="43"/>
      <c r="NH975" s="43"/>
      <c r="NI975" s="43"/>
      <c r="NJ975" s="43"/>
      <c r="NK975" s="43"/>
      <c r="NL975" s="43"/>
    </row>
    <row r="976" spans="1:376" ht="12.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110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3"/>
      <c r="IN976" s="43"/>
      <c r="IO976" s="43"/>
      <c r="IP976" s="43"/>
      <c r="IQ976" s="43"/>
      <c r="IR976" s="43"/>
      <c r="IS976" s="43"/>
      <c r="IT976" s="43"/>
      <c r="IU976" s="43"/>
      <c r="IV976" s="43"/>
      <c r="IW976" s="43"/>
      <c r="IX976" s="43"/>
      <c r="IY976" s="43"/>
      <c r="IZ976" s="43"/>
      <c r="JA976" s="43"/>
      <c r="JB976" s="43"/>
      <c r="JC976" s="43"/>
      <c r="JD976" s="43"/>
      <c r="JE976" s="43"/>
      <c r="JF976" s="43"/>
      <c r="JG976" s="43"/>
      <c r="JH976" s="43"/>
      <c r="JI976" s="43"/>
      <c r="JJ976" s="43"/>
      <c r="JK976" s="43"/>
      <c r="JL976" s="43"/>
      <c r="JM976" s="43"/>
      <c r="JN976" s="43"/>
      <c r="JO976" s="43"/>
      <c r="JP976" s="43"/>
      <c r="JQ976" s="43"/>
      <c r="JR976" s="43"/>
      <c r="JS976" s="43"/>
      <c r="JT976" s="43"/>
      <c r="JU976" s="43"/>
      <c r="JV976" s="43"/>
      <c r="JW976" s="43"/>
      <c r="JX976" s="43"/>
      <c r="JY976" s="43"/>
      <c r="JZ976" s="43"/>
      <c r="KA976" s="43"/>
      <c r="KB976" s="43"/>
      <c r="KC976" s="43"/>
      <c r="KD976" s="43"/>
      <c r="KE976" s="43"/>
      <c r="KF976" s="43"/>
      <c r="KG976" s="43"/>
      <c r="KH976" s="43"/>
      <c r="KI976" s="43"/>
      <c r="KJ976" s="43"/>
      <c r="KK976" s="43"/>
      <c r="KL976" s="43"/>
      <c r="KM976" s="43"/>
      <c r="KN976" s="43"/>
      <c r="KO976" s="43"/>
      <c r="KP976" s="43"/>
      <c r="KQ976" s="43"/>
      <c r="KR976" s="43"/>
      <c r="KS976" s="43"/>
      <c r="KT976" s="43"/>
      <c r="KU976" s="43"/>
      <c r="KV976" s="43"/>
      <c r="KW976" s="43"/>
      <c r="KX976" s="43"/>
      <c r="KY976" s="43"/>
      <c r="KZ976" s="43"/>
      <c r="LA976" s="43"/>
      <c r="LB976" s="43"/>
      <c r="LC976" s="43"/>
      <c r="LD976" s="43"/>
      <c r="LE976" s="43"/>
      <c r="LF976" s="43"/>
      <c r="LG976" s="43"/>
      <c r="LH976" s="43"/>
      <c r="LI976" s="43"/>
      <c r="LJ976" s="43"/>
      <c r="LK976" s="43"/>
      <c r="LL976" s="43"/>
      <c r="LM976" s="43"/>
      <c r="LN976" s="43"/>
      <c r="LO976" s="43"/>
      <c r="LP976" s="43"/>
      <c r="LQ976" s="43"/>
      <c r="LR976" s="43"/>
      <c r="LS976" s="43"/>
      <c r="LT976" s="43"/>
      <c r="LU976" s="43"/>
      <c r="LV976" s="43"/>
      <c r="LW976" s="43"/>
      <c r="LX976" s="43"/>
      <c r="LY976" s="43"/>
      <c r="LZ976" s="43"/>
      <c r="MA976" s="43"/>
      <c r="MB976" s="43"/>
      <c r="MC976" s="43"/>
      <c r="MD976" s="43"/>
      <c r="ME976" s="43"/>
      <c r="MF976" s="43"/>
      <c r="MG976" s="43"/>
      <c r="MH976" s="43"/>
      <c r="MI976" s="43"/>
      <c r="MJ976" s="43"/>
      <c r="MK976" s="43"/>
      <c r="ML976" s="43"/>
      <c r="MM976" s="43"/>
      <c r="MN976" s="43"/>
      <c r="MO976" s="43"/>
      <c r="MP976" s="43"/>
      <c r="MQ976" s="43"/>
      <c r="MR976" s="43"/>
      <c r="MS976" s="43"/>
      <c r="MT976" s="43"/>
      <c r="MU976" s="43"/>
      <c r="MV976" s="43"/>
      <c r="MW976" s="43"/>
      <c r="MX976" s="43"/>
      <c r="MY976" s="43"/>
      <c r="MZ976" s="43"/>
      <c r="NA976" s="43"/>
      <c r="NB976" s="43"/>
      <c r="NC976" s="43"/>
      <c r="ND976" s="43"/>
      <c r="NE976" s="43"/>
      <c r="NF976" s="43"/>
      <c r="NG976" s="43"/>
      <c r="NH976" s="43"/>
      <c r="NI976" s="43"/>
      <c r="NJ976" s="43"/>
      <c r="NK976" s="43"/>
      <c r="NL976" s="43"/>
    </row>
    <row r="977" spans="1:376" ht="12.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110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3"/>
      <c r="IN977" s="43"/>
      <c r="IO977" s="43"/>
      <c r="IP977" s="43"/>
      <c r="IQ977" s="43"/>
      <c r="IR977" s="43"/>
      <c r="IS977" s="43"/>
      <c r="IT977" s="43"/>
      <c r="IU977" s="43"/>
      <c r="IV977" s="43"/>
      <c r="IW977" s="43"/>
      <c r="IX977" s="43"/>
      <c r="IY977" s="43"/>
      <c r="IZ977" s="43"/>
      <c r="JA977" s="43"/>
      <c r="JB977" s="43"/>
      <c r="JC977" s="43"/>
      <c r="JD977" s="43"/>
      <c r="JE977" s="43"/>
      <c r="JF977" s="43"/>
      <c r="JG977" s="43"/>
      <c r="JH977" s="43"/>
      <c r="JI977" s="43"/>
      <c r="JJ977" s="43"/>
      <c r="JK977" s="43"/>
      <c r="JL977" s="43"/>
      <c r="JM977" s="43"/>
      <c r="JN977" s="43"/>
      <c r="JO977" s="43"/>
      <c r="JP977" s="43"/>
      <c r="JQ977" s="43"/>
      <c r="JR977" s="43"/>
      <c r="JS977" s="43"/>
      <c r="JT977" s="43"/>
      <c r="JU977" s="43"/>
      <c r="JV977" s="43"/>
      <c r="JW977" s="43"/>
      <c r="JX977" s="43"/>
      <c r="JY977" s="43"/>
      <c r="JZ977" s="43"/>
      <c r="KA977" s="43"/>
      <c r="KB977" s="43"/>
      <c r="KC977" s="43"/>
      <c r="KD977" s="43"/>
      <c r="KE977" s="43"/>
      <c r="KF977" s="43"/>
      <c r="KG977" s="43"/>
      <c r="KH977" s="43"/>
      <c r="KI977" s="43"/>
      <c r="KJ977" s="43"/>
      <c r="KK977" s="43"/>
      <c r="KL977" s="43"/>
      <c r="KM977" s="43"/>
      <c r="KN977" s="43"/>
      <c r="KO977" s="43"/>
      <c r="KP977" s="43"/>
      <c r="KQ977" s="43"/>
      <c r="KR977" s="43"/>
      <c r="KS977" s="43"/>
      <c r="KT977" s="43"/>
      <c r="KU977" s="43"/>
      <c r="KV977" s="43"/>
      <c r="KW977" s="43"/>
      <c r="KX977" s="43"/>
      <c r="KY977" s="43"/>
      <c r="KZ977" s="43"/>
      <c r="LA977" s="43"/>
      <c r="LB977" s="43"/>
      <c r="LC977" s="43"/>
      <c r="LD977" s="43"/>
      <c r="LE977" s="43"/>
      <c r="LF977" s="43"/>
      <c r="LG977" s="43"/>
      <c r="LH977" s="43"/>
      <c r="LI977" s="43"/>
      <c r="LJ977" s="43"/>
      <c r="LK977" s="43"/>
      <c r="LL977" s="43"/>
      <c r="LM977" s="43"/>
      <c r="LN977" s="43"/>
      <c r="LO977" s="43"/>
      <c r="LP977" s="43"/>
      <c r="LQ977" s="43"/>
      <c r="LR977" s="43"/>
      <c r="LS977" s="43"/>
      <c r="LT977" s="43"/>
      <c r="LU977" s="43"/>
      <c r="LV977" s="43"/>
      <c r="LW977" s="43"/>
      <c r="LX977" s="43"/>
      <c r="LY977" s="43"/>
      <c r="LZ977" s="43"/>
      <c r="MA977" s="43"/>
      <c r="MB977" s="43"/>
      <c r="MC977" s="43"/>
      <c r="MD977" s="43"/>
      <c r="ME977" s="43"/>
      <c r="MF977" s="43"/>
      <c r="MG977" s="43"/>
      <c r="MH977" s="43"/>
      <c r="MI977" s="43"/>
      <c r="MJ977" s="43"/>
      <c r="MK977" s="43"/>
      <c r="ML977" s="43"/>
      <c r="MM977" s="43"/>
      <c r="MN977" s="43"/>
      <c r="MO977" s="43"/>
      <c r="MP977" s="43"/>
      <c r="MQ977" s="43"/>
      <c r="MR977" s="43"/>
      <c r="MS977" s="43"/>
      <c r="MT977" s="43"/>
      <c r="MU977" s="43"/>
      <c r="MV977" s="43"/>
      <c r="MW977" s="43"/>
      <c r="MX977" s="43"/>
      <c r="MY977" s="43"/>
      <c r="MZ977" s="43"/>
      <c r="NA977" s="43"/>
      <c r="NB977" s="43"/>
      <c r="NC977" s="43"/>
      <c r="ND977" s="43"/>
      <c r="NE977" s="43"/>
      <c r="NF977" s="43"/>
      <c r="NG977" s="43"/>
      <c r="NH977" s="43"/>
      <c r="NI977" s="43"/>
      <c r="NJ977" s="43"/>
      <c r="NK977" s="43"/>
      <c r="NL977" s="43"/>
    </row>
    <row r="978" spans="1:376" ht="12.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110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3"/>
      <c r="IN978" s="43"/>
      <c r="IO978" s="43"/>
      <c r="IP978" s="43"/>
      <c r="IQ978" s="43"/>
      <c r="IR978" s="43"/>
      <c r="IS978" s="43"/>
      <c r="IT978" s="43"/>
      <c r="IU978" s="43"/>
      <c r="IV978" s="43"/>
      <c r="IW978" s="43"/>
      <c r="IX978" s="43"/>
      <c r="IY978" s="43"/>
      <c r="IZ978" s="43"/>
      <c r="JA978" s="43"/>
      <c r="JB978" s="43"/>
      <c r="JC978" s="43"/>
      <c r="JD978" s="43"/>
      <c r="JE978" s="43"/>
      <c r="JF978" s="43"/>
      <c r="JG978" s="43"/>
      <c r="JH978" s="43"/>
      <c r="JI978" s="43"/>
      <c r="JJ978" s="43"/>
      <c r="JK978" s="43"/>
      <c r="JL978" s="43"/>
      <c r="JM978" s="43"/>
      <c r="JN978" s="43"/>
      <c r="JO978" s="43"/>
      <c r="JP978" s="43"/>
      <c r="JQ978" s="43"/>
      <c r="JR978" s="43"/>
      <c r="JS978" s="43"/>
      <c r="JT978" s="43"/>
      <c r="JU978" s="43"/>
      <c r="JV978" s="43"/>
      <c r="JW978" s="43"/>
      <c r="JX978" s="43"/>
      <c r="JY978" s="43"/>
      <c r="JZ978" s="43"/>
      <c r="KA978" s="43"/>
      <c r="KB978" s="43"/>
      <c r="KC978" s="43"/>
      <c r="KD978" s="43"/>
      <c r="KE978" s="43"/>
      <c r="KF978" s="43"/>
      <c r="KG978" s="43"/>
      <c r="KH978" s="43"/>
      <c r="KI978" s="43"/>
      <c r="KJ978" s="43"/>
      <c r="KK978" s="43"/>
      <c r="KL978" s="43"/>
      <c r="KM978" s="43"/>
      <c r="KN978" s="43"/>
      <c r="KO978" s="43"/>
      <c r="KP978" s="43"/>
      <c r="KQ978" s="43"/>
      <c r="KR978" s="43"/>
      <c r="KS978" s="43"/>
      <c r="KT978" s="43"/>
      <c r="KU978" s="43"/>
      <c r="KV978" s="43"/>
      <c r="KW978" s="43"/>
      <c r="KX978" s="43"/>
      <c r="KY978" s="43"/>
      <c r="KZ978" s="43"/>
      <c r="LA978" s="43"/>
      <c r="LB978" s="43"/>
      <c r="LC978" s="43"/>
      <c r="LD978" s="43"/>
      <c r="LE978" s="43"/>
      <c r="LF978" s="43"/>
      <c r="LG978" s="43"/>
      <c r="LH978" s="43"/>
      <c r="LI978" s="43"/>
      <c r="LJ978" s="43"/>
      <c r="LK978" s="43"/>
      <c r="LL978" s="43"/>
      <c r="LM978" s="43"/>
      <c r="LN978" s="43"/>
      <c r="LO978" s="43"/>
      <c r="LP978" s="43"/>
      <c r="LQ978" s="43"/>
      <c r="LR978" s="43"/>
      <c r="LS978" s="43"/>
      <c r="LT978" s="43"/>
      <c r="LU978" s="43"/>
      <c r="LV978" s="43"/>
      <c r="LW978" s="43"/>
      <c r="LX978" s="43"/>
      <c r="LY978" s="43"/>
      <c r="LZ978" s="43"/>
      <c r="MA978" s="43"/>
      <c r="MB978" s="43"/>
      <c r="MC978" s="43"/>
      <c r="MD978" s="43"/>
      <c r="ME978" s="43"/>
      <c r="MF978" s="43"/>
      <c r="MG978" s="43"/>
      <c r="MH978" s="43"/>
      <c r="MI978" s="43"/>
      <c r="MJ978" s="43"/>
      <c r="MK978" s="43"/>
      <c r="ML978" s="43"/>
      <c r="MM978" s="43"/>
      <c r="MN978" s="43"/>
      <c r="MO978" s="43"/>
      <c r="MP978" s="43"/>
      <c r="MQ978" s="43"/>
      <c r="MR978" s="43"/>
      <c r="MS978" s="43"/>
      <c r="MT978" s="43"/>
      <c r="MU978" s="43"/>
      <c r="MV978" s="43"/>
      <c r="MW978" s="43"/>
      <c r="MX978" s="43"/>
      <c r="MY978" s="43"/>
      <c r="MZ978" s="43"/>
      <c r="NA978" s="43"/>
      <c r="NB978" s="43"/>
      <c r="NC978" s="43"/>
      <c r="ND978" s="43"/>
      <c r="NE978" s="43"/>
      <c r="NF978" s="43"/>
      <c r="NG978" s="43"/>
      <c r="NH978" s="43"/>
      <c r="NI978" s="43"/>
      <c r="NJ978" s="43"/>
      <c r="NK978" s="43"/>
      <c r="NL978" s="43"/>
    </row>
    <row r="979" spans="1:376" ht="12.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110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  <c r="FI979" s="43"/>
      <c r="FJ979" s="43"/>
      <c r="FK979" s="43"/>
      <c r="FL979" s="43"/>
      <c r="FM979" s="43"/>
      <c r="FN979" s="43"/>
      <c r="FO979" s="43"/>
      <c r="FP979" s="43"/>
      <c r="FQ979" s="43"/>
      <c r="FR979" s="43"/>
      <c r="FS979" s="43"/>
      <c r="FT979" s="43"/>
      <c r="FU979" s="43"/>
      <c r="FV979" s="43"/>
      <c r="FW979" s="43"/>
      <c r="FX979" s="43"/>
      <c r="FY979" s="43"/>
      <c r="FZ979" s="43"/>
      <c r="GA979" s="43"/>
      <c r="GB979" s="43"/>
      <c r="GC979" s="43"/>
      <c r="GD979" s="43"/>
      <c r="GE979" s="43"/>
      <c r="GF979" s="43"/>
      <c r="GG979" s="43"/>
      <c r="GH979" s="43"/>
      <c r="GI979" s="43"/>
      <c r="GJ979" s="43"/>
      <c r="GK979" s="43"/>
      <c r="GL979" s="43"/>
      <c r="GM979" s="43"/>
      <c r="GN979" s="43"/>
      <c r="GO979" s="43"/>
      <c r="GP979" s="43"/>
      <c r="GQ979" s="43"/>
      <c r="GR979" s="43"/>
      <c r="GS979" s="43"/>
      <c r="GT979" s="43"/>
      <c r="GU979" s="43"/>
      <c r="GV979" s="43"/>
      <c r="GW979" s="43"/>
      <c r="GX979" s="43"/>
      <c r="GY979" s="43"/>
      <c r="GZ979" s="43"/>
      <c r="HA979" s="43"/>
      <c r="HB979" s="43"/>
      <c r="HC979" s="43"/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3"/>
      <c r="HU979" s="43"/>
      <c r="HV979" s="43"/>
      <c r="HW979" s="43"/>
      <c r="HX979" s="43"/>
      <c r="HY979" s="43"/>
      <c r="HZ979" s="43"/>
      <c r="IA979" s="43"/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3"/>
      <c r="IN979" s="43"/>
      <c r="IO979" s="43"/>
      <c r="IP979" s="43"/>
      <c r="IQ979" s="43"/>
      <c r="IR979" s="43"/>
      <c r="IS979" s="43"/>
      <c r="IT979" s="43"/>
      <c r="IU979" s="43"/>
      <c r="IV979" s="43"/>
      <c r="IW979" s="43"/>
      <c r="IX979" s="43"/>
      <c r="IY979" s="43"/>
      <c r="IZ979" s="43"/>
      <c r="JA979" s="43"/>
      <c r="JB979" s="43"/>
      <c r="JC979" s="43"/>
      <c r="JD979" s="43"/>
      <c r="JE979" s="43"/>
      <c r="JF979" s="43"/>
      <c r="JG979" s="43"/>
      <c r="JH979" s="43"/>
      <c r="JI979" s="43"/>
      <c r="JJ979" s="43"/>
      <c r="JK979" s="43"/>
      <c r="JL979" s="43"/>
      <c r="JM979" s="43"/>
      <c r="JN979" s="43"/>
      <c r="JO979" s="43"/>
      <c r="JP979" s="43"/>
      <c r="JQ979" s="43"/>
      <c r="JR979" s="43"/>
      <c r="JS979" s="43"/>
      <c r="JT979" s="43"/>
      <c r="JU979" s="43"/>
      <c r="JV979" s="43"/>
      <c r="JW979" s="43"/>
      <c r="JX979" s="43"/>
      <c r="JY979" s="43"/>
      <c r="JZ979" s="43"/>
      <c r="KA979" s="43"/>
      <c r="KB979" s="43"/>
      <c r="KC979" s="43"/>
      <c r="KD979" s="43"/>
      <c r="KE979" s="43"/>
      <c r="KF979" s="43"/>
      <c r="KG979" s="43"/>
      <c r="KH979" s="43"/>
      <c r="KI979" s="43"/>
      <c r="KJ979" s="43"/>
      <c r="KK979" s="43"/>
      <c r="KL979" s="43"/>
      <c r="KM979" s="43"/>
      <c r="KN979" s="43"/>
      <c r="KO979" s="43"/>
      <c r="KP979" s="43"/>
      <c r="KQ979" s="43"/>
      <c r="KR979" s="43"/>
      <c r="KS979" s="43"/>
      <c r="KT979" s="43"/>
      <c r="KU979" s="43"/>
      <c r="KV979" s="43"/>
      <c r="KW979" s="43"/>
      <c r="KX979" s="43"/>
      <c r="KY979" s="43"/>
      <c r="KZ979" s="43"/>
      <c r="LA979" s="43"/>
      <c r="LB979" s="43"/>
      <c r="LC979" s="43"/>
      <c r="LD979" s="43"/>
      <c r="LE979" s="43"/>
      <c r="LF979" s="43"/>
      <c r="LG979" s="43"/>
      <c r="LH979" s="43"/>
      <c r="LI979" s="43"/>
      <c r="LJ979" s="43"/>
      <c r="LK979" s="43"/>
      <c r="LL979" s="43"/>
      <c r="LM979" s="43"/>
      <c r="LN979" s="43"/>
      <c r="LO979" s="43"/>
      <c r="LP979" s="43"/>
      <c r="LQ979" s="43"/>
      <c r="LR979" s="43"/>
      <c r="LS979" s="43"/>
      <c r="LT979" s="43"/>
      <c r="LU979" s="43"/>
      <c r="LV979" s="43"/>
      <c r="LW979" s="43"/>
      <c r="LX979" s="43"/>
      <c r="LY979" s="43"/>
      <c r="LZ979" s="43"/>
      <c r="MA979" s="43"/>
      <c r="MB979" s="43"/>
      <c r="MC979" s="43"/>
      <c r="MD979" s="43"/>
      <c r="ME979" s="43"/>
      <c r="MF979" s="43"/>
      <c r="MG979" s="43"/>
      <c r="MH979" s="43"/>
      <c r="MI979" s="43"/>
      <c r="MJ979" s="43"/>
      <c r="MK979" s="43"/>
      <c r="ML979" s="43"/>
      <c r="MM979" s="43"/>
      <c r="MN979" s="43"/>
      <c r="MO979" s="43"/>
      <c r="MP979" s="43"/>
      <c r="MQ979" s="43"/>
      <c r="MR979" s="43"/>
      <c r="MS979" s="43"/>
      <c r="MT979" s="43"/>
      <c r="MU979" s="43"/>
      <c r="MV979" s="43"/>
      <c r="MW979" s="43"/>
      <c r="MX979" s="43"/>
      <c r="MY979" s="43"/>
      <c r="MZ979" s="43"/>
      <c r="NA979" s="43"/>
      <c r="NB979" s="43"/>
      <c r="NC979" s="43"/>
      <c r="ND979" s="43"/>
      <c r="NE979" s="43"/>
      <c r="NF979" s="43"/>
      <c r="NG979" s="43"/>
      <c r="NH979" s="43"/>
      <c r="NI979" s="43"/>
      <c r="NJ979" s="43"/>
      <c r="NK979" s="43"/>
      <c r="NL979" s="43"/>
    </row>
    <row r="980" spans="1:376" ht="12.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110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3"/>
      <c r="IN980" s="43"/>
      <c r="IO980" s="43"/>
      <c r="IP980" s="43"/>
      <c r="IQ980" s="43"/>
      <c r="IR980" s="43"/>
      <c r="IS980" s="43"/>
      <c r="IT980" s="43"/>
      <c r="IU980" s="43"/>
      <c r="IV980" s="43"/>
      <c r="IW980" s="43"/>
      <c r="IX980" s="43"/>
      <c r="IY980" s="43"/>
      <c r="IZ980" s="43"/>
      <c r="JA980" s="43"/>
      <c r="JB980" s="43"/>
      <c r="JC980" s="43"/>
      <c r="JD980" s="43"/>
      <c r="JE980" s="43"/>
      <c r="JF980" s="43"/>
      <c r="JG980" s="43"/>
      <c r="JH980" s="43"/>
      <c r="JI980" s="43"/>
      <c r="JJ980" s="43"/>
      <c r="JK980" s="43"/>
      <c r="JL980" s="43"/>
      <c r="JM980" s="43"/>
      <c r="JN980" s="43"/>
      <c r="JO980" s="43"/>
      <c r="JP980" s="43"/>
      <c r="JQ980" s="43"/>
      <c r="JR980" s="43"/>
      <c r="JS980" s="43"/>
      <c r="JT980" s="43"/>
      <c r="JU980" s="43"/>
      <c r="JV980" s="43"/>
      <c r="JW980" s="43"/>
      <c r="JX980" s="43"/>
      <c r="JY980" s="43"/>
      <c r="JZ980" s="43"/>
      <c r="KA980" s="43"/>
      <c r="KB980" s="43"/>
      <c r="KC980" s="43"/>
      <c r="KD980" s="43"/>
      <c r="KE980" s="43"/>
      <c r="KF980" s="43"/>
      <c r="KG980" s="43"/>
      <c r="KH980" s="43"/>
      <c r="KI980" s="43"/>
      <c r="KJ980" s="43"/>
      <c r="KK980" s="43"/>
      <c r="KL980" s="43"/>
      <c r="KM980" s="43"/>
      <c r="KN980" s="43"/>
      <c r="KO980" s="43"/>
      <c r="KP980" s="43"/>
      <c r="KQ980" s="43"/>
      <c r="KR980" s="43"/>
      <c r="KS980" s="43"/>
      <c r="KT980" s="43"/>
      <c r="KU980" s="43"/>
      <c r="KV980" s="43"/>
      <c r="KW980" s="43"/>
      <c r="KX980" s="43"/>
      <c r="KY980" s="43"/>
      <c r="KZ980" s="43"/>
      <c r="LA980" s="43"/>
      <c r="LB980" s="43"/>
      <c r="LC980" s="43"/>
      <c r="LD980" s="43"/>
      <c r="LE980" s="43"/>
      <c r="LF980" s="43"/>
      <c r="LG980" s="43"/>
      <c r="LH980" s="43"/>
      <c r="LI980" s="43"/>
      <c r="LJ980" s="43"/>
      <c r="LK980" s="43"/>
      <c r="LL980" s="43"/>
      <c r="LM980" s="43"/>
      <c r="LN980" s="43"/>
      <c r="LO980" s="43"/>
      <c r="LP980" s="43"/>
      <c r="LQ980" s="43"/>
      <c r="LR980" s="43"/>
      <c r="LS980" s="43"/>
      <c r="LT980" s="43"/>
      <c r="LU980" s="43"/>
      <c r="LV980" s="43"/>
      <c r="LW980" s="43"/>
      <c r="LX980" s="43"/>
      <c r="LY980" s="43"/>
      <c r="LZ980" s="43"/>
      <c r="MA980" s="43"/>
      <c r="MB980" s="43"/>
      <c r="MC980" s="43"/>
      <c r="MD980" s="43"/>
      <c r="ME980" s="43"/>
      <c r="MF980" s="43"/>
      <c r="MG980" s="43"/>
      <c r="MH980" s="43"/>
      <c r="MI980" s="43"/>
      <c r="MJ980" s="43"/>
      <c r="MK980" s="43"/>
      <c r="ML980" s="43"/>
      <c r="MM980" s="43"/>
      <c r="MN980" s="43"/>
      <c r="MO980" s="43"/>
      <c r="MP980" s="43"/>
      <c r="MQ980" s="43"/>
      <c r="MR980" s="43"/>
      <c r="MS980" s="43"/>
      <c r="MT980" s="43"/>
      <c r="MU980" s="43"/>
      <c r="MV980" s="43"/>
      <c r="MW980" s="43"/>
      <c r="MX980" s="43"/>
      <c r="MY980" s="43"/>
      <c r="MZ980" s="43"/>
      <c r="NA980" s="43"/>
      <c r="NB980" s="43"/>
      <c r="NC980" s="43"/>
      <c r="ND980" s="43"/>
      <c r="NE980" s="43"/>
      <c r="NF980" s="43"/>
      <c r="NG980" s="43"/>
      <c r="NH980" s="43"/>
      <c r="NI980" s="43"/>
      <c r="NJ980" s="43"/>
      <c r="NK980" s="43"/>
      <c r="NL980" s="43"/>
    </row>
    <row r="981" spans="1:376" ht="12.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110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3"/>
      <c r="IN981" s="43"/>
      <c r="IO981" s="43"/>
      <c r="IP981" s="43"/>
      <c r="IQ981" s="43"/>
      <c r="IR981" s="43"/>
      <c r="IS981" s="43"/>
      <c r="IT981" s="43"/>
      <c r="IU981" s="43"/>
      <c r="IV981" s="43"/>
      <c r="IW981" s="43"/>
      <c r="IX981" s="43"/>
      <c r="IY981" s="43"/>
      <c r="IZ981" s="43"/>
      <c r="JA981" s="43"/>
      <c r="JB981" s="43"/>
      <c r="JC981" s="43"/>
      <c r="JD981" s="43"/>
      <c r="JE981" s="43"/>
      <c r="JF981" s="43"/>
      <c r="JG981" s="43"/>
      <c r="JH981" s="43"/>
      <c r="JI981" s="43"/>
      <c r="JJ981" s="43"/>
      <c r="JK981" s="43"/>
      <c r="JL981" s="43"/>
      <c r="JM981" s="43"/>
      <c r="JN981" s="43"/>
      <c r="JO981" s="43"/>
      <c r="JP981" s="43"/>
      <c r="JQ981" s="43"/>
      <c r="JR981" s="43"/>
      <c r="JS981" s="43"/>
      <c r="JT981" s="43"/>
      <c r="JU981" s="43"/>
      <c r="JV981" s="43"/>
      <c r="JW981" s="43"/>
      <c r="JX981" s="43"/>
      <c r="JY981" s="43"/>
      <c r="JZ981" s="43"/>
      <c r="KA981" s="43"/>
      <c r="KB981" s="43"/>
      <c r="KC981" s="43"/>
      <c r="KD981" s="43"/>
      <c r="KE981" s="43"/>
      <c r="KF981" s="43"/>
      <c r="KG981" s="43"/>
      <c r="KH981" s="43"/>
      <c r="KI981" s="43"/>
      <c r="KJ981" s="43"/>
      <c r="KK981" s="43"/>
      <c r="KL981" s="43"/>
      <c r="KM981" s="43"/>
      <c r="KN981" s="43"/>
      <c r="KO981" s="43"/>
      <c r="KP981" s="43"/>
      <c r="KQ981" s="43"/>
      <c r="KR981" s="43"/>
      <c r="KS981" s="43"/>
      <c r="KT981" s="43"/>
      <c r="KU981" s="43"/>
      <c r="KV981" s="43"/>
      <c r="KW981" s="43"/>
      <c r="KX981" s="43"/>
      <c r="KY981" s="43"/>
      <c r="KZ981" s="43"/>
      <c r="LA981" s="43"/>
      <c r="LB981" s="43"/>
      <c r="LC981" s="43"/>
      <c r="LD981" s="43"/>
      <c r="LE981" s="43"/>
      <c r="LF981" s="43"/>
      <c r="LG981" s="43"/>
      <c r="LH981" s="43"/>
      <c r="LI981" s="43"/>
      <c r="LJ981" s="43"/>
      <c r="LK981" s="43"/>
      <c r="LL981" s="43"/>
      <c r="LM981" s="43"/>
      <c r="LN981" s="43"/>
      <c r="LO981" s="43"/>
      <c r="LP981" s="43"/>
      <c r="LQ981" s="43"/>
      <c r="LR981" s="43"/>
      <c r="LS981" s="43"/>
      <c r="LT981" s="43"/>
      <c r="LU981" s="43"/>
      <c r="LV981" s="43"/>
      <c r="LW981" s="43"/>
      <c r="LX981" s="43"/>
      <c r="LY981" s="43"/>
      <c r="LZ981" s="43"/>
      <c r="MA981" s="43"/>
      <c r="MB981" s="43"/>
      <c r="MC981" s="43"/>
      <c r="MD981" s="43"/>
      <c r="ME981" s="43"/>
      <c r="MF981" s="43"/>
      <c r="MG981" s="43"/>
      <c r="MH981" s="43"/>
      <c r="MI981" s="43"/>
      <c r="MJ981" s="43"/>
      <c r="MK981" s="43"/>
      <c r="ML981" s="43"/>
      <c r="MM981" s="43"/>
      <c r="MN981" s="43"/>
      <c r="MO981" s="43"/>
      <c r="MP981" s="43"/>
      <c r="MQ981" s="43"/>
      <c r="MR981" s="43"/>
      <c r="MS981" s="43"/>
      <c r="MT981" s="43"/>
      <c r="MU981" s="43"/>
      <c r="MV981" s="43"/>
      <c r="MW981" s="43"/>
      <c r="MX981" s="43"/>
      <c r="MY981" s="43"/>
      <c r="MZ981" s="43"/>
      <c r="NA981" s="43"/>
      <c r="NB981" s="43"/>
      <c r="NC981" s="43"/>
      <c r="ND981" s="43"/>
      <c r="NE981" s="43"/>
      <c r="NF981" s="43"/>
      <c r="NG981" s="43"/>
      <c r="NH981" s="43"/>
      <c r="NI981" s="43"/>
      <c r="NJ981" s="43"/>
      <c r="NK981" s="43"/>
      <c r="NL981" s="43"/>
    </row>
    <row r="982" spans="1:376" ht="12.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110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3"/>
      <c r="IN982" s="43"/>
      <c r="IO982" s="43"/>
      <c r="IP982" s="43"/>
      <c r="IQ982" s="43"/>
      <c r="IR982" s="43"/>
      <c r="IS982" s="43"/>
      <c r="IT982" s="43"/>
      <c r="IU982" s="43"/>
      <c r="IV982" s="43"/>
      <c r="IW982" s="43"/>
      <c r="IX982" s="43"/>
      <c r="IY982" s="43"/>
      <c r="IZ982" s="43"/>
      <c r="JA982" s="43"/>
      <c r="JB982" s="43"/>
      <c r="JC982" s="43"/>
      <c r="JD982" s="43"/>
      <c r="JE982" s="43"/>
      <c r="JF982" s="43"/>
      <c r="JG982" s="43"/>
      <c r="JH982" s="43"/>
      <c r="JI982" s="43"/>
      <c r="JJ982" s="43"/>
      <c r="JK982" s="43"/>
      <c r="JL982" s="43"/>
      <c r="JM982" s="43"/>
      <c r="JN982" s="43"/>
      <c r="JO982" s="43"/>
      <c r="JP982" s="43"/>
      <c r="JQ982" s="43"/>
      <c r="JR982" s="43"/>
      <c r="JS982" s="43"/>
      <c r="JT982" s="43"/>
      <c r="JU982" s="43"/>
      <c r="JV982" s="43"/>
      <c r="JW982" s="43"/>
      <c r="JX982" s="43"/>
      <c r="JY982" s="43"/>
      <c r="JZ982" s="43"/>
      <c r="KA982" s="43"/>
      <c r="KB982" s="43"/>
      <c r="KC982" s="43"/>
      <c r="KD982" s="43"/>
      <c r="KE982" s="43"/>
      <c r="KF982" s="43"/>
      <c r="KG982" s="43"/>
      <c r="KH982" s="43"/>
      <c r="KI982" s="43"/>
      <c r="KJ982" s="43"/>
      <c r="KK982" s="43"/>
      <c r="KL982" s="43"/>
      <c r="KM982" s="43"/>
      <c r="KN982" s="43"/>
      <c r="KO982" s="43"/>
      <c r="KP982" s="43"/>
      <c r="KQ982" s="43"/>
      <c r="KR982" s="43"/>
      <c r="KS982" s="43"/>
      <c r="KT982" s="43"/>
      <c r="KU982" s="43"/>
      <c r="KV982" s="43"/>
      <c r="KW982" s="43"/>
      <c r="KX982" s="43"/>
      <c r="KY982" s="43"/>
      <c r="KZ982" s="43"/>
      <c r="LA982" s="43"/>
      <c r="LB982" s="43"/>
      <c r="LC982" s="43"/>
      <c r="LD982" s="43"/>
      <c r="LE982" s="43"/>
      <c r="LF982" s="43"/>
      <c r="LG982" s="43"/>
      <c r="LH982" s="43"/>
      <c r="LI982" s="43"/>
      <c r="LJ982" s="43"/>
      <c r="LK982" s="43"/>
      <c r="LL982" s="43"/>
      <c r="LM982" s="43"/>
      <c r="LN982" s="43"/>
      <c r="LO982" s="43"/>
      <c r="LP982" s="43"/>
      <c r="LQ982" s="43"/>
      <c r="LR982" s="43"/>
      <c r="LS982" s="43"/>
      <c r="LT982" s="43"/>
      <c r="LU982" s="43"/>
      <c r="LV982" s="43"/>
      <c r="LW982" s="43"/>
      <c r="LX982" s="43"/>
      <c r="LY982" s="43"/>
      <c r="LZ982" s="43"/>
      <c r="MA982" s="43"/>
      <c r="MB982" s="43"/>
      <c r="MC982" s="43"/>
      <c r="MD982" s="43"/>
      <c r="ME982" s="43"/>
      <c r="MF982" s="43"/>
      <c r="MG982" s="43"/>
      <c r="MH982" s="43"/>
      <c r="MI982" s="43"/>
      <c r="MJ982" s="43"/>
      <c r="MK982" s="43"/>
      <c r="ML982" s="43"/>
      <c r="MM982" s="43"/>
      <c r="MN982" s="43"/>
      <c r="MO982" s="43"/>
      <c r="MP982" s="43"/>
      <c r="MQ982" s="43"/>
      <c r="MR982" s="43"/>
      <c r="MS982" s="43"/>
      <c r="MT982" s="43"/>
      <c r="MU982" s="43"/>
      <c r="MV982" s="43"/>
      <c r="MW982" s="43"/>
      <c r="MX982" s="43"/>
      <c r="MY982" s="43"/>
      <c r="MZ982" s="43"/>
      <c r="NA982" s="43"/>
      <c r="NB982" s="43"/>
      <c r="NC982" s="43"/>
      <c r="ND982" s="43"/>
      <c r="NE982" s="43"/>
      <c r="NF982" s="43"/>
      <c r="NG982" s="43"/>
      <c r="NH982" s="43"/>
      <c r="NI982" s="43"/>
      <c r="NJ982" s="43"/>
      <c r="NK982" s="43"/>
      <c r="NL982" s="43"/>
    </row>
    <row r="983" spans="1:376" ht="12.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110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  <c r="FI983" s="43"/>
      <c r="FJ983" s="43"/>
      <c r="FK983" s="43"/>
      <c r="FL983" s="43"/>
      <c r="FM983" s="43"/>
      <c r="FN983" s="43"/>
      <c r="FO983" s="43"/>
      <c r="FP983" s="43"/>
      <c r="FQ983" s="43"/>
      <c r="FR983" s="43"/>
      <c r="FS983" s="43"/>
      <c r="FT983" s="43"/>
      <c r="FU983" s="43"/>
      <c r="FV983" s="43"/>
      <c r="FW983" s="43"/>
      <c r="FX983" s="43"/>
      <c r="FY983" s="43"/>
      <c r="FZ983" s="43"/>
      <c r="GA983" s="43"/>
      <c r="GB983" s="43"/>
      <c r="GC983" s="43"/>
      <c r="GD983" s="43"/>
      <c r="GE983" s="43"/>
      <c r="GF983" s="43"/>
      <c r="GG983" s="43"/>
      <c r="GH983" s="43"/>
      <c r="GI983" s="43"/>
      <c r="GJ983" s="43"/>
      <c r="GK983" s="43"/>
      <c r="GL983" s="43"/>
      <c r="GM983" s="43"/>
      <c r="GN983" s="43"/>
      <c r="GO983" s="43"/>
      <c r="GP983" s="43"/>
      <c r="GQ983" s="43"/>
      <c r="GR983" s="43"/>
      <c r="GS983" s="43"/>
      <c r="GT983" s="43"/>
      <c r="GU983" s="43"/>
      <c r="GV983" s="43"/>
      <c r="GW983" s="43"/>
      <c r="GX983" s="43"/>
      <c r="GY983" s="43"/>
      <c r="GZ983" s="43"/>
      <c r="HA983" s="43"/>
      <c r="HB983" s="43"/>
      <c r="HC983" s="43"/>
      <c r="HD983" s="43"/>
      <c r="HE983" s="43"/>
      <c r="HF983" s="43"/>
      <c r="HG983" s="43"/>
      <c r="HH983" s="43"/>
      <c r="HI983" s="43"/>
      <c r="HJ983" s="43"/>
      <c r="HK983" s="43"/>
      <c r="HL983" s="43"/>
      <c r="HM983" s="43"/>
      <c r="HN983" s="43"/>
      <c r="HO983" s="43"/>
      <c r="HP983" s="43"/>
      <c r="HQ983" s="43"/>
      <c r="HR983" s="43"/>
      <c r="HS983" s="43"/>
      <c r="HT983" s="43"/>
      <c r="HU983" s="43"/>
      <c r="HV983" s="43"/>
      <c r="HW983" s="43"/>
      <c r="HX983" s="43"/>
      <c r="HY983" s="43"/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3"/>
      <c r="IN983" s="43"/>
      <c r="IO983" s="43"/>
      <c r="IP983" s="43"/>
      <c r="IQ983" s="43"/>
      <c r="IR983" s="43"/>
      <c r="IS983" s="43"/>
      <c r="IT983" s="43"/>
      <c r="IU983" s="43"/>
      <c r="IV983" s="43"/>
      <c r="IW983" s="43"/>
      <c r="IX983" s="43"/>
      <c r="IY983" s="43"/>
      <c r="IZ983" s="43"/>
      <c r="JA983" s="43"/>
      <c r="JB983" s="43"/>
      <c r="JC983" s="43"/>
      <c r="JD983" s="43"/>
      <c r="JE983" s="43"/>
      <c r="JF983" s="43"/>
      <c r="JG983" s="43"/>
      <c r="JH983" s="43"/>
      <c r="JI983" s="43"/>
      <c r="JJ983" s="43"/>
      <c r="JK983" s="43"/>
      <c r="JL983" s="43"/>
      <c r="JM983" s="43"/>
      <c r="JN983" s="43"/>
      <c r="JO983" s="43"/>
      <c r="JP983" s="43"/>
      <c r="JQ983" s="43"/>
      <c r="JR983" s="43"/>
      <c r="JS983" s="43"/>
      <c r="JT983" s="43"/>
      <c r="JU983" s="43"/>
      <c r="JV983" s="43"/>
      <c r="JW983" s="43"/>
      <c r="JX983" s="43"/>
      <c r="JY983" s="43"/>
      <c r="JZ983" s="43"/>
      <c r="KA983" s="43"/>
      <c r="KB983" s="43"/>
      <c r="KC983" s="43"/>
      <c r="KD983" s="43"/>
      <c r="KE983" s="43"/>
      <c r="KF983" s="43"/>
      <c r="KG983" s="43"/>
      <c r="KH983" s="43"/>
      <c r="KI983" s="43"/>
      <c r="KJ983" s="43"/>
      <c r="KK983" s="43"/>
      <c r="KL983" s="43"/>
      <c r="KM983" s="43"/>
      <c r="KN983" s="43"/>
      <c r="KO983" s="43"/>
      <c r="KP983" s="43"/>
      <c r="KQ983" s="43"/>
      <c r="KR983" s="43"/>
      <c r="KS983" s="43"/>
      <c r="KT983" s="43"/>
      <c r="KU983" s="43"/>
      <c r="KV983" s="43"/>
      <c r="KW983" s="43"/>
      <c r="KX983" s="43"/>
      <c r="KY983" s="43"/>
      <c r="KZ983" s="43"/>
      <c r="LA983" s="43"/>
      <c r="LB983" s="43"/>
      <c r="LC983" s="43"/>
      <c r="LD983" s="43"/>
      <c r="LE983" s="43"/>
      <c r="LF983" s="43"/>
      <c r="LG983" s="43"/>
      <c r="LH983" s="43"/>
      <c r="LI983" s="43"/>
      <c r="LJ983" s="43"/>
      <c r="LK983" s="43"/>
      <c r="LL983" s="43"/>
      <c r="LM983" s="43"/>
      <c r="LN983" s="43"/>
      <c r="LO983" s="43"/>
      <c r="LP983" s="43"/>
      <c r="LQ983" s="43"/>
      <c r="LR983" s="43"/>
      <c r="LS983" s="43"/>
      <c r="LT983" s="43"/>
      <c r="LU983" s="43"/>
      <c r="LV983" s="43"/>
      <c r="LW983" s="43"/>
      <c r="LX983" s="43"/>
      <c r="LY983" s="43"/>
      <c r="LZ983" s="43"/>
      <c r="MA983" s="43"/>
      <c r="MB983" s="43"/>
      <c r="MC983" s="43"/>
      <c r="MD983" s="43"/>
      <c r="ME983" s="43"/>
      <c r="MF983" s="43"/>
      <c r="MG983" s="43"/>
      <c r="MH983" s="43"/>
      <c r="MI983" s="43"/>
      <c r="MJ983" s="43"/>
      <c r="MK983" s="43"/>
      <c r="ML983" s="43"/>
      <c r="MM983" s="43"/>
      <c r="MN983" s="43"/>
      <c r="MO983" s="43"/>
      <c r="MP983" s="43"/>
      <c r="MQ983" s="43"/>
      <c r="MR983" s="43"/>
      <c r="MS983" s="43"/>
      <c r="MT983" s="43"/>
      <c r="MU983" s="43"/>
      <c r="MV983" s="43"/>
      <c r="MW983" s="43"/>
      <c r="MX983" s="43"/>
      <c r="MY983" s="43"/>
      <c r="MZ983" s="43"/>
      <c r="NA983" s="43"/>
      <c r="NB983" s="43"/>
      <c r="NC983" s="43"/>
      <c r="ND983" s="43"/>
      <c r="NE983" s="43"/>
      <c r="NF983" s="43"/>
      <c r="NG983" s="43"/>
      <c r="NH983" s="43"/>
      <c r="NI983" s="43"/>
      <c r="NJ983" s="43"/>
      <c r="NK983" s="43"/>
      <c r="NL983" s="43"/>
    </row>
    <row r="984" spans="1:376" ht="12.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110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3"/>
      <c r="IN984" s="43"/>
      <c r="IO984" s="43"/>
      <c r="IP984" s="43"/>
      <c r="IQ984" s="43"/>
      <c r="IR984" s="43"/>
      <c r="IS984" s="43"/>
      <c r="IT984" s="43"/>
      <c r="IU984" s="43"/>
      <c r="IV984" s="43"/>
      <c r="IW984" s="43"/>
      <c r="IX984" s="43"/>
      <c r="IY984" s="43"/>
      <c r="IZ984" s="43"/>
      <c r="JA984" s="43"/>
      <c r="JB984" s="43"/>
      <c r="JC984" s="43"/>
      <c r="JD984" s="43"/>
      <c r="JE984" s="43"/>
      <c r="JF984" s="43"/>
      <c r="JG984" s="43"/>
      <c r="JH984" s="43"/>
      <c r="JI984" s="43"/>
      <c r="JJ984" s="43"/>
      <c r="JK984" s="43"/>
      <c r="JL984" s="43"/>
      <c r="JM984" s="43"/>
      <c r="JN984" s="43"/>
      <c r="JO984" s="43"/>
      <c r="JP984" s="43"/>
      <c r="JQ984" s="43"/>
      <c r="JR984" s="43"/>
      <c r="JS984" s="43"/>
      <c r="JT984" s="43"/>
      <c r="JU984" s="43"/>
      <c r="JV984" s="43"/>
      <c r="JW984" s="43"/>
      <c r="JX984" s="43"/>
      <c r="JY984" s="43"/>
      <c r="JZ984" s="43"/>
      <c r="KA984" s="43"/>
      <c r="KB984" s="43"/>
      <c r="KC984" s="43"/>
      <c r="KD984" s="43"/>
      <c r="KE984" s="43"/>
      <c r="KF984" s="43"/>
      <c r="KG984" s="43"/>
      <c r="KH984" s="43"/>
      <c r="KI984" s="43"/>
      <c r="KJ984" s="43"/>
      <c r="KK984" s="43"/>
      <c r="KL984" s="43"/>
      <c r="KM984" s="43"/>
      <c r="KN984" s="43"/>
      <c r="KO984" s="43"/>
      <c r="KP984" s="43"/>
      <c r="KQ984" s="43"/>
      <c r="KR984" s="43"/>
      <c r="KS984" s="43"/>
      <c r="KT984" s="43"/>
      <c r="KU984" s="43"/>
      <c r="KV984" s="43"/>
      <c r="KW984" s="43"/>
      <c r="KX984" s="43"/>
      <c r="KY984" s="43"/>
      <c r="KZ984" s="43"/>
      <c r="LA984" s="43"/>
      <c r="LB984" s="43"/>
      <c r="LC984" s="43"/>
      <c r="LD984" s="43"/>
      <c r="LE984" s="43"/>
      <c r="LF984" s="43"/>
      <c r="LG984" s="43"/>
      <c r="LH984" s="43"/>
      <c r="LI984" s="43"/>
      <c r="LJ984" s="43"/>
      <c r="LK984" s="43"/>
      <c r="LL984" s="43"/>
      <c r="LM984" s="43"/>
      <c r="LN984" s="43"/>
      <c r="LO984" s="43"/>
      <c r="LP984" s="43"/>
      <c r="LQ984" s="43"/>
      <c r="LR984" s="43"/>
      <c r="LS984" s="43"/>
      <c r="LT984" s="43"/>
      <c r="LU984" s="43"/>
      <c r="LV984" s="43"/>
      <c r="LW984" s="43"/>
      <c r="LX984" s="43"/>
      <c r="LY984" s="43"/>
      <c r="LZ984" s="43"/>
      <c r="MA984" s="43"/>
      <c r="MB984" s="43"/>
      <c r="MC984" s="43"/>
      <c r="MD984" s="43"/>
      <c r="ME984" s="43"/>
      <c r="MF984" s="43"/>
      <c r="MG984" s="43"/>
      <c r="MH984" s="43"/>
      <c r="MI984" s="43"/>
      <c r="MJ984" s="43"/>
      <c r="MK984" s="43"/>
      <c r="ML984" s="43"/>
      <c r="MM984" s="43"/>
      <c r="MN984" s="43"/>
      <c r="MO984" s="43"/>
      <c r="MP984" s="43"/>
      <c r="MQ984" s="43"/>
      <c r="MR984" s="43"/>
      <c r="MS984" s="43"/>
      <c r="MT984" s="43"/>
      <c r="MU984" s="43"/>
      <c r="MV984" s="43"/>
      <c r="MW984" s="43"/>
      <c r="MX984" s="43"/>
      <c r="MY984" s="43"/>
      <c r="MZ984" s="43"/>
      <c r="NA984" s="43"/>
      <c r="NB984" s="43"/>
      <c r="NC984" s="43"/>
      <c r="ND984" s="43"/>
      <c r="NE984" s="43"/>
      <c r="NF984" s="43"/>
      <c r="NG984" s="43"/>
      <c r="NH984" s="43"/>
      <c r="NI984" s="43"/>
      <c r="NJ984" s="43"/>
      <c r="NK984" s="43"/>
      <c r="NL984" s="43"/>
    </row>
    <row r="985" spans="1:376" ht="12.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110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3"/>
      <c r="IN985" s="43"/>
      <c r="IO985" s="43"/>
      <c r="IP985" s="43"/>
      <c r="IQ985" s="43"/>
      <c r="IR985" s="43"/>
      <c r="IS985" s="43"/>
      <c r="IT985" s="43"/>
      <c r="IU985" s="43"/>
      <c r="IV985" s="43"/>
      <c r="IW985" s="43"/>
      <c r="IX985" s="43"/>
      <c r="IY985" s="43"/>
      <c r="IZ985" s="43"/>
      <c r="JA985" s="43"/>
      <c r="JB985" s="43"/>
      <c r="JC985" s="43"/>
      <c r="JD985" s="43"/>
      <c r="JE985" s="43"/>
      <c r="JF985" s="43"/>
      <c r="JG985" s="43"/>
      <c r="JH985" s="43"/>
      <c r="JI985" s="43"/>
      <c r="JJ985" s="43"/>
      <c r="JK985" s="43"/>
      <c r="JL985" s="43"/>
      <c r="JM985" s="43"/>
      <c r="JN985" s="43"/>
      <c r="JO985" s="43"/>
      <c r="JP985" s="43"/>
      <c r="JQ985" s="43"/>
      <c r="JR985" s="43"/>
      <c r="JS985" s="43"/>
      <c r="JT985" s="43"/>
      <c r="JU985" s="43"/>
      <c r="JV985" s="43"/>
      <c r="JW985" s="43"/>
      <c r="JX985" s="43"/>
      <c r="JY985" s="43"/>
      <c r="JZ985" s="43"/>
      <c r="KA985" s="43"/>
      <c r="KB985" s="43"/>
      <c r="KC985" s="43"/>
      <c r="KD985" s="43"/>
      <c r="KE985" s="43"/>
      <c r="KF985" s="43"/>
      <c r="KG985" s="43"/>
      <c r="KH985" s="43"/>
      <c r="KI985" s="43"/>
      <c r="KJ985" s="43"/>
      <c r="KK985" s="43"/>
      <c r="KL985" s="43"/>
      <c r="KM985" s="43"/>
      <c r="KN985" s="43"/>
      <c r="KO985" s="43"/>
      <c r="KP985" s="43"/>
      <c r="KQ985" s="43"/>
      <c r="KR985" s="43"/>
      <c r="KS985" s="43"/>
      <c r="KT985" s="43"/>
      <c r="KU985" s="43"/>
      <c r="KV985" s="43"/>
      <c r="KW985" s="43"/>
      <c r="KX985" s="43"/>
      <c r="KY985" s="43"/>
      <c r="KZ985" s="43"/>
      <c r="LA985" s="43"/>
      <c r="LB985" s="43"/>
      <c r="LC985" s="43"/>
      <c r="LD985" s="43"/>
      <c r="LE985" s="43"/>
      <c r="LF985" s="43"/>
      <c r="LG985" s="43"/>
      <c r="LH985" s="43"/>
      <c r="LI985" s="43"/>
      <c r="LJ985" s="43"/>
      <c r="LK985" s="43"/>
      <c r="LL985" s="43"/>
      <c r="LM985" s="43"/>
      <c r="LN985" s="43"/>
      <c r="LO985" s="43"/>
      <c r="LP985" s="43"/>
      <c r="LQ985" s="43"/>
      <c r="LR985" s="43"/>
      <c r="LS985" s="43"/>
      <c r="LT985" s="43"/>
      <c r="LU985" s="43"/>
      <c r="LV985" s="43"/>
      <c r="LW985" s="43"/>
      <c r="LX985" s="43"/>
      <c r="LY985" s="43"/>
      <c r="LZ985" s="43"/>
      <c r="MA985" s="43"/>
      <c r="MB985" s="43"/>
      <c r="MC985" s="43"/>
      <c r="MD985" s="43"/>
      <c r="ME985" s="43"/>
      <c r="MF985" s="43"/>
      <c r="MG985" s="43"/>
      <c r="MH985" s="43"/>
      <c r="MI985" s="43"/>
      <c r="MJ985" s="43"/>
      <c r="MK985" s="43"/>
      <c r="ML985" s="43"/>
      <c r="MM985" s="43"/>
      <c r="MN985" s="43"/>
      <c r="MO985" s="43"/>
      <c r="MP985" s="43"/>
      <c r="MQ985" s="43"/>
      <c r="MR985" s="43"/>
      <c r="MS985" s="43"/>
      <c r="MT985" s="43"/>
      <c r="MU985" s="43"/>
      <c r="MV985" s="43"/>
      <c r="MW985" s="43"/>
      <c r="MX985" s="43"/>
      <c r="MY985" s="43"/>
      <c r="MZ985" s="43"/>
      <c r="NA985" s="43"/>
      <c r="NB985" s="43"/>
      <c r="NC985" s="43"/>
      <c r="ND985" s="43"/>
      <c r="NE985" s="43"/>
      <c r="NF985" s="43"/>
      <c r="NG985" s="43"/>
      <c r="NH985" s="43"/>
      <c r="NI985" s="43"/>
      <c r="NJ985" s="43"/>
      <c r="NK985" s="43"/>
      <c r="NL985" s="43"/>
    </row>
    <row r="986" spans="1:376" ht="12.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110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3"/>
      <c r="IN986" s="43"/>
      <c r="IO986" s="43"/>
      <c r="IP986" s="43"/>
      <c r="IQ986" s="43"/>
      <c r="IR986" s="43"/>
      <c r="IS986" s="43"/>
      <c r="IT986" s="43"/>
      <c r="IU986" s="43"/>
      <c r="IV986" s="43"/>
      <c r="IW986" s="43"/>
      <c r="IX986" s="43"/>
      <c r="IY986" s="43"/>
      <c r="IZ986" s="43"/>
      <c r="JA986" s="43"/>
      <c r="JB986" s="43"/>
      <c r="JC986" s="43"/>
      <c r="JD986" s="43"/>
      <c r="JE986" s="43"/>
      <c r="JF986" s="43"/>
      <c r="JG986" s="43"/>
      <c r="JH986" s="43"/>
      <c r="JI986" s="43"/>
      <c r="JJ986" s="43"/>
      <c r="JK986" s="43"/>
      <c r="JL986" s="43"/>
      <c r="JM986" s="43"/>
      <c r="JN986" s="43"/>
      <c r="JO986" s="43"/>
      <c r="JP986" s="43"/>
      <c r="JQ986" s="43"/>
      <c r="JR986" s="43"/>
      <c r="JS986" s="43"/>
      <c r="JT986" s="43"/>
      <c r="JU986" s="43"/>
      <c r="JV986" s="43"/>
      <c r="JW986" s="43"/>
      <c r="JX986" s="43"/>
      <c r="JY986" s="43"/>
      <c r="JZ986" s="43"/>
      <c r="KA986" s="43"/>
      <c r="KB986" s="43"/>
      <c r="KC986" s="43"/>
      <c r="KD986" s="43"/>
      <c r="KE986" s="43"/>
      <c r="KF986" s="43"/>
      <c r="KG986" s="43"/>
      <c r="KH986" s="43"/>
      <c r="KI986" s="43"/>
      <c r="KJ986" s="43"/>
      <c r="KK986" s="43"/>
      <c r="KL986" s="43"/>
      <c r="KM986" s="43"/>
      <c r="KN986" s="43"/>
      <c r="KO986" s="43"/>
      <c r="KP986" s="43"/>
      <c r="KQ986" s="43"/>
      <c r="KR986" s="43"/>
      <c r="KS986" s="43"/>
      <c r="KT986" s="43"/>
      <c r="KU986" s="43"/>
      <c r="KV986" s="43"/>
      <c r="KW986" s="43"/>
      <c r="KX986" s="43"/>
      <c r="KY986" s="43"/>
      <c r="KZ986" s="43"/>
      <c r="LA986" s="43"/>
      <c r="LB986" s="43"/>
      <c r="LC986" s="43"/>
      <c r="LD986" s="43"/>
      <c r="LE986" s="43"/>
      <c r="LF986" s="43"/>
      <c r="LG986" s="43"/>
      <c r="LH986" s="43"/>
      <c r="LI986" s="43"/>
      <c r="LJ986" s="43"/>
      <c r="LK986" s="43"/>
      <c r="LL986" s="43"/>
      <c r="LM986" s="43"/>
      <c r="LN986" s="43"/>
      <c r="LO986" s="43"/>
      <c r="LP986" s="43"/>
      <c r="LQ986" s="43"/>
      <c r="LR986" s="43"/>
      <c r="LS986" s="43"/>
      <c r="LT986" s="43"/>
      <c r="LU986" s="43"/>
      <c r="LV986" s="43"/>
      <c r="LW986" s="43"/>
      <c r="LX986" s="43"/>
      <c r="LY986" s="43"/>
      <c r="LZ986" s="43"/>
      <c r="MA986" s="43"/>
      <c r="MB986" s="43"/>
      <c r="MC986" s="43"/>
      <c r="MD986" s="43"/>
      <c r="ME986" s="43"/>
      <c r="MF986" s="43"/>
      <c r="MG986" s="43"/>
      <c r="MH986" s="43"/>
      <c r="MI986" s="43"/>
      <c r="MJ986" s="43"/>
      <c r="MK986" s="43"/>
      <c r="ML986" s="43"/>
      <c r="MM986" s="43"/>
      <c r="MN986" s="43"/>
      <c r="MO986" s="43"/>
      <c r="MP986" s="43"/>
      <c r="MQ986" s="43"/>
      <c r="MR986" s="43"/>
      <c r="MS986" s="43"/>
      <c r="MT986" s="43"/>
      <c r="MU986" s="43"/>
      <c r="MV986" s="43"/>
      <c r="MW986" s="43"/>
      <c r="MX986" s="43"/>
      <c r="MY986" s="43"/>
      <c r="MZ986" s="43"/>
      <c r="NA986" s="43"/>
      <c r="NB986" s="43"/>
      <c r="NC986" s="43"/>
      <c r="ND986" s="43"/>
      <c r="NE986" s="43"/>
      <c r="NF986" s="43"/>
      <c r="NG986" s="43"/>
      <c r="NH986" s="43"/>
      <c r="NI986" s="43"/>
      <c r="NJ986" s="43"/>
      <c r="NK986" s="43"/>
      <c r="NL986" s="43"/>
    </row>
    <row r="987" spans="1:376" ht="12.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110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3"/>
      <c r="IN987" s="43"/>
      <c r="IO987" s="43"/>
      <c r="IP987" s="43"/>
      <c r="IQ987" s="43"/>
      <c r="IR987" s="43"/>
      <c r="IS987" s="43"/>
      <c r="IT987" s="43"/>
      <c r="IU987" s="43"/>
      <c r="IV987" s="43"/>
      <c r="IW987" s="43"/>
      <c r="IX987" s="43"/>
      <c r="IY987" s="43"/>
      <c r="IZ987" s="43"/>
      <c r="JA987" s="43"/>
      <c r="JB987" s="43"/>
      <c r="JC987" s="43"/>
      <c r="JD987" s="43"/>
      <c r="JE987" s="43"/>
      <c r="JF987" s="43"/>
      <c r="JG987" s="43"/>
      <c r="JH987" s="43"/>
      <c r="JI987" s="43"/>
      <c r="JJ987" s="43"/>
      <c r="JK987" s="43"/>
      <c r="JL987" s="43"/>
      <c r="JM987" s="43"/>
      <c r="JN987" s="43"/>
      <c r="JO987" s="43"/>
      <c r="JP987" s="43"/>
      <c r="JQ987" s="43"/>
      <c r="JR987" s="43"/>
      <c r="JS987" s="43"/>
      <c r="JT987" s="43"/>
      <c r="JU987" s="43"/>
      <c r="JV987" s="43"/>
      <c r="JW987" s="43"/>
      <c r="JX987" s="43"/>
      <c r="JY987" s="43"/>
      <c r="JZ987" s="43"/>
      <c r="KA987" s="43"/>
      <c r="KB987" s="43"/>
      <c r="KC987" s="43"/>
      <c r="KD987" s="43"/>
      <c r="KE987" s="43"/>
      <c r="KF987" s="43"/>
      <c r="KG987" s="43"/>
      <c r="KH987" s="43"/>
      <c r="KI987" s="43"/>
      <c r="KJ987" s="43"/>
      <c r="KK987" s="43"/>
      <c r="KL987" s="43"/>
      <c r="KM987" s="43"/>
      <c r="KN987" s="43"/>
      <c r="KO987" s="43"/>
      <c r="KP987" s="43"/>
      <c r="KQ987" s="43"/>
      <c r="KR987" s="43"/>
      <c r="KS987" s="43"/>
      <c r="KT987" s="43"/>
      <c r="KU987" s="43"/>
      <c r="KV987" s="43"/>
      <c r="KW987" s="43"/>
      <c r="KX987" s="43"/>
      <c r="KY987" s="43"/>
      <c r="KZ987" s="43"/>
      <c r="LA987" s="43"/>
      <c r="LB987" s="43"/>
      <c r="LC987" s="43"/>
      <c r="LD987" s="43"/>
      <c r="LE987" s="43"/>
      <c r="LF987" s="43"/>
      <c r="LG987" s="43"/>
      <c r="LH987" s="43"/>
      <c r="LI987" s="43"/>
      <c r="LJ987" s="43"/>
      <c r="LK987" s="43"/>
      <c r="LL987" s="43"/>
      <c r="LM987" s="43"/>
      <c r="LN987" s="43"/>
      <c r="LO987" s="43"/>
      <c r="LP987" s="43"/>
      <c r="LQ987" s="43"/>
      <c r="LR987" s="43"/>
      <c r="LS987" s="43"/>
      <c r="LT987" s="43"/>
      <c r="LU987" s="43"/>
      <c r="LV987" s="43"/>
      <c r="LW987" s="43"/>
      <c r="LX987" s="43"/>
      <c r="LY987" s="43"/>
      <c r="LZ987" s="43"/>
      <c r="MA987" s="43"/>
      <c r="MB987" s="43"/>
      <c r="MC987" s="43"/>
      <c r="MD987" s="43"/>
      <c r="ME987" s="43"/>
      <c r="MF987" s="43"/>
      <c r="MG987" s="43"/>
      <c r="MH987" s="43"/>
      <c r="MI987" s="43"/>
      <c r="MJ987" s="43"/>
      <c r="MK987" s="43"/>
      <c r="ML987" s="43"/>
      <c r="MM987" s="43"/>
      <c r="MN987" s="43"/>
      <c r="MO987" s="43"/>
      <c r="MP987" s="43"/>
      <c r="MQ987" s="43"/>
      <c r="MR987" s="43"/>
      <c r="MS987" s="43"/>
      <c r="MT987" s="43"/>
      <c r="MU987" s="43"/>
      <c r="MV987" s="43"/>
      <c r="MW987" s="43"/>
      <c r="MX987" s="43"/>
      <c r="MY987" s="43"/>
      <c r="MZ987" s="43"/>
      <c r="NA987" s="43"/>
      <c r="NB987" s="43"/>
      <c r="NC987" s="43"/>
      <c r="ND987" s="43"/>
      <c r="NE987" s="43"/>
      <c r="NF987" s="43"/>
      <c r="NG987" s="43"/>
      <c r="NH987" s="43"/>
      <c r="NI987" s="43"/>
      <c r="NJ987" s="43"/>
      <c r="NK987" s="43"/>
      <c r="NL987" s="43"/>
    </row>
    <row r="988" spans="1:376" ht="12.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110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3"/>
      <c r="IN988" s="43"/>
      <c r="IO988" s="43"/>
      <c r="IP988" s="43"/>
      <c r="IQ988" s="43"/>
      <c r="IR988" s="43"/>
      <c r="IS988" s="43"/>
      <c r="IT988" s="43"/>
      <c r="IU988" s="43"/>
      <c r="IV988" s="43"/>
      <c r="IW988" s="43"/>
      <c r="IX988" s="43"/>
      <c r="IY988" s="43"/>
      <c r="IZ988" s="43"/>
      <c r="JA988" s="43"/>
      <c r="JB988" s="43"/>
      <c r="JC988" s="43"/>
      <c r="JD988" s="43"/>
      <c r="JE988" s="43"/>
      <c r="JF988" s="43"/>
      <c r="JG988" s="43"/>
      <c r="JH988" s="43"/>
      <c r="JI988" s="43"/>
      <c r="JJ988" s="43"/>
      <c r="JK988" s="43"/>
      <c r="JL988" s="43"/>
      <c r="JM988" s="43"/>
      <c r="JN988" s="43"/>
      <c r="JO988" s="43"/>
      <c r="JP988" s="43"/>
      <c r="JQ988" s="43"/>
      <c r="JR988" s="43"/>
      <c r="JS988" s="43"/>
      <c r="JT988" s="43"/>
      <c r="JU988" s="43"/>
      <c r="JV988" s="43"/>
      <c r="JW988" s="43"/>
      <c r="JX988" s="43"/>
      <c r="JY988" s="43"/>
      <c r="JZ988" s="43"/>
      <c r="KA988" s="43"/>
      <c r="KB988" s="43"/>
      <c r="KC988" s="43"/>
      <c r="KD988" s="43"/>
      <c r="KE988" s="43"/>
      <c r="KF988" s="43"/>
      <c r="KG988" s="43"/>
      <c r="KH988" s="43"/>
      <c r="KI988" s="43"/>
      <c r="KJ988" s="43"/>
      <c r="KK988" s="43"/>
      <c r="KL988" s="43"/>
      <c r="KM988" s="43"/>
      <c r="KN988" s="43"/>
      <c r="KO988" s="43"/>
      <c r="KP988" s="43"/>
      <c r="KQ988" s="43"/>
      <c r="KR988" s="43"/>
      <c r="KS988" s="43"/>
      <c r="KT988" s="43"/>
      <c r="KU988" s="43"/>
      <c r="KV988" s="43"/>
      <c r="KW988" s="43"/>
      <c r="KX988" s="43"/>
      <c r="KY988" s="43"/>
      <c r="KZ988" s="43"/>
      <c r="LA988" s="43"/>
      <c r="LB988" s="43"/>
      <c r="LC988" s="43"/>
      <c r="LD988" s="43"/>
      <c r="LE988" s="43"/>
      <c r="LF988" s="43"/>
      <c r="LG988" s="43"/>
      <c r="LH988" s="43"/>
      <c r="LI988" s="43"/>
      <c r="LJ988" s="43"/>
      <c r="LK988" s="43"/>
      <c r="LL988" s="43"/>
      <c r="LM988" s="43"/>
      <c r="LN988" s="43"/>
      <c r="LO988" s="43"/>
      <c r="LP988" s="43"/>
      <c r="LQ988" s="43"/>
      <c r="LR988" s="43"/>
      <c r="LS988" s="43"/>
      <c r="LT988" s="43"/>
      <c r="LU988" s="43"/>
      <c r="LV988" s="43"/>
      <c r="LW988" s="43"/>
      <c r="LX988" s="43"/>
      <c r="LY988" s="43"/>
      <c r="LZ988" s="43"/>
      <c r="MA988" s="43"/>
      <c r="MB988" s="43"/>
      <c r="MC988" s="43"/>
      <c r="MD988" s="43"/>
      <c r="ME988" s="43"/>
      <c r="MF988" s="43"/>
      <c r="MG988" s="43"/>
      <c r="MH988" s="43"/>
      <c r="MI988" s="43"/>
      <c r="MJ988" s="43"/>
      <c r="MK988" s="43"/>
      <c r="ML988" s="43"/>
      <c r="MM988" s="43"/>
      <c r="MN988" s="43"/>
      <c r="MO988" s="43"/>
      <c r="MP988" s="43"/>
      <c r="MQ988" s="43"/>
      <c r="MR988" s="43"/>
      <c r="MS988" s="43"/>
      <c r="MT988" s="43"/>
      <c r="MU988" s="43"/>
      <c r="MV988" s="43"/>
      <c r="MW988" s="43"/>
      <c r="MX988" s="43"/>
      <c r="MY988" s="43"/>
      <c r="MZ988" s="43"/>
      <c r="NA988" s="43"/>
      <c r="NB988" s="43"/>
      <c r="NC988" s="43"/>
      <c r="ND988" s="43"/>
      <c r="NE988" s="43"/>
      <c r="NF988" s="43"/>
      <c r="NG988" s="43"/>
      <c r="NH988" s="43"/>
      <c r="NI988" s="43"/>
      <c r="NJ988" s="43"/>
      <c r="NK988" s="43"/>
      <c r="NL988" s="43"/>
    </row>
    <row r="989" spans="1:376" ht="12.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110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  <c r="FI989" s="43"/>
      <c r="FJ989" s="43"/>
      <c r="FK989" s="43"/>
      <c r="FL989" s="43"/>
      <c r="FM989" s="43"/>
      <c r="FN989" s="43"/>
      <c r="FO989" s="43"/>
      <c r="FP989" s="43"/>
      <c r="FQ989" s="43"/>
      <c r="FR989" s="43"/>
      <c r="FS989" s="43"/>
      <c r="FT989" s="43"/>
      <c r="FU989" s="43"/>
      <c r="FV989" s="43"/>
      <c r="FW989" s="43"/>
      <c r="FX989" s="43"/>
      <c r="FY989" s="43"/>
      <c r="FZ989" s="43"/>
      <c r="GA989" s="43"/>
      <c r="GB989" s="43"/>
      <c r="GC989" s="43"/>
      <c r="GD989" s="43"/>
      <c r="GE989" s="43"/>
      <c r="GF989" s="43"/>
      <c r="GG989" s="43"/>
      <c r="GH989" s="43"/>
      <c r="GI989" s="43"/>
      <c r="GJ989" s="43"/>
      <c r="GK989" s="43"/>
      <c r="GL989" s="43"/>
      <c r="GM989" s="43"/>
      <c r="GN989" s="43"/>
      <c r="GO989" s="43"/>
      <c r="GP989" s="43"/>
      <c r="GQ989" s="43"/>
      <c r="GR989" s="43"/>
      <c r="GS989" s="43"/>
      <c r="GT989" s="43"/>
      <c r="GU989" s="43"/>
      <c r="GV989" s="43"/>
      <c r="GW989" s="43"/>
      <c r="GX989" s="43"/>
      <c r="GY989" s="43"/>
      <c r="GZ989" s="43"/>
      <c r="HA989" s="43"/>
      <c r="HB989" s="43"/>
      <c r="HC989" s="43"/>
      <c r="HD989" s="43"/>
      <c r="HE989" s="43"/>
      <c r="HF989" s="43"/>
      <c r="HG989" s="43"/>
      <c r="HH989" s="43"/>
      <c r="HI989" s="43"/>
      <c r="HJ989" s="43"/>
      <c r="HK989" s="43"/>
      <c r="HL989" s="43"/>
      <c r="HM989" s="43"/>
      <c r="HN989" s="43"/>
      <c r="HO989" s="43"/>
      <c r="HP989" s="43"/>
      <c r="HQ989" s="43"/>
      <c r="HR989" s="43"/>
      <c r="HS989" s="43"/>
      <c r="HT989" s="43"/>
      <c r="HU989" s="43"/>
      <c r="HV989" s="43"/>
      <c r="HW989" s="43"/>
      <c r="HX989" s="43"/>
      <c r="HY989" s="43"/>
      <c r="HZ989" s="43"/>
      <c r="IA989" s="43"/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3"/>
      <c r="IN989" s="43"/>
      <c r="IO989" s="43"/>
      <c r="IP989" s="43"/>
      <c r="IQ989" s="43"/>
      <c r="IR989" s="43"/>
      <c r="IS989" s="43"/>
      <c r="IT989" s="43"/>
      <c r="IU989" s="43"/>
      <c r="IV989" s="43"/>
      <c r="IW989" s="43"/>
      <c r="IX989" s="43"/>
      <c r="IY989" s="43"/>
      <c r="IZ989" s="43"/>
      <c r="JA989" s="43"/>
      <c r="JB989" s="43"/>
      <c r="JC989" s="43"/>
      <c r="JD989" s="43"/>
      <c r="JE989" s="43"/>
      <c r="JF989" s="43"/>
      <c r="JG989" s="43"/>
      <c r="JH989" s="43"/>
      <c r="JI989" s="43"/>
      <c r="JJ989" s="43"/>
      <c r="JK989" s="43"/>
      <c r="JL989" s="43"/>
      <c r="JM989" s="43"/>
      <c r="JN989" s="43"/>
      <c r="JO989" s="43"/>
      <c r="JP989" s="43"/>
      <c r="JQ989" s="43"/>
      <c r="JR989" s="43"/>
      <c r="JS989" s="43"/>
      <c r="JT989" s="43"/>
      <c r="JU989" s="43"/>
      <c r="JV989" s="43"/>
      <c r="JW989" s="43"/>
      <c r="JX989" s="43"/>
      <c r="JY989" s="43"/>
      <c r="JZ989" s="43"/>
      <c r="KA989" s="43"/>
      <c r="KB989" s="43"/>
      <c r="KC989" s="43"/>
      <c r="KD989" s="43"/>
      <c r="KE989" s="43"/>
      <c r="KF989" s="43"/>
      <c r="KG989" s="43"/>
      <c r="KH989" s="43"/>
      <c r="KI989" s="43"/>
      <c r="KJ989" s="43"/>
      <c r="KK989" s="43"/>
      <c r="KL989" s="43"/>
      <c r="KM989" s="43"/>
      <c r="KN989" s="43"/>
      <c r="KO989" s="43"/>
      <c r="KP989" s="43"/>
      <c r="KQ989" s="43"/>
      <c r="KR989" s="43"/>
      <c r="KS989" s="43"/>
      <c r="KT989" s="43"/>
      <c r="KU989" s="43"/>
      <c r="KV989" s="43"/>
      <c r="KW989" s="43"/>
      <c r="KX989" s="43"/>
      <c r="KY989" s="43"/>
      <c r="KZ989" s="43"/>
      <c r="LA989" s="43"/>
      <c r="LB989" s="43"/>
      <c r="LC989" s="43"/>
      <c r="LD989" s="43"/>
      <c r="LE989" s="43"/>
      <c r="LF989" s="43"/>
      <c r="LG989" s="43"/>
      <c r="LH989" s="43"/>
      <c r="LI989" s="43"/>
      <c r="LJ989" s="43"/>
      <c r="LK989" s="43"/>
      <c r="LL989" s="43"/>
      <c r="LM989" s="43"/>
      <c r="LN989" s="43"/>
      <c r="LO989" s="43"/>
      <c r="LP989" s="43"/>
      <c r="LQ989" s="43"/>
      <c r="LR989" s="43"/>
      <c r="LS989" s="43"/>
      <c r="LT989" s="43"/>
      <c r="LU989" s="43"/>
      <c r="LV989" s="43"/>
      <c r="LW989" s="43"/>
      <c r="LX989" s="43"/>
      <c r="LY989" s="43"/>
      <c r="LZ989" s="43"/>
      <c r="MA989" s="43"/>
      <c r="MB989" s="43"/>
      <c r="MC989" s="43"/>
      <c r="MD989" s="43"/>
      <c r="ME989" s="43"/>
      <c r="MF989" s="43"/>
      <c r="MG989" s="43"/>
      <c r="MH989" s="43"/>
      <c r="MI989" s="43"/>
      <c r="MJ989" s="43"/>
      <c r="MK989" s="43"/>
      <c r="ML989" s="43"/>
      <c r="MM989" s="43"/>
      <c r="MN989" s="43"/>
      <c r="MO989" s="43"/>
      <c r="MP989" s="43"/>
      <c r="MQ989" s="43"/>
      <c r="MR989" s="43"/>
      <c r="MS989" s="43"/>
      <c r="MT989" s="43"/>
      <c r="MU989" s="43"/>
      <c r="MV989" s="43"/>
      <c r="MW989" s="43"/>
      <c r="MX989" s="43"/>
      <c r="MY989" s="43"/>
      <c r="MZ989" s="43"/>
      <c r="NA989" s="43"/>
      <c r="NB989" s="43"/>
      <c r="NC989" s="43"/>
      <c r="ND989" s="43"/>
      <c r="NE989" s="43"/>
      <c r="NF989" s="43"/>
      <c r="NG989" s="43"/>
      <c r="NH989" s="43"/>
      <c r="NI989" s="43"/>
      <c r="NJ989" s="43"/>
      <c r="NK989" s="43"/>
      <c r="NL989" s="43"/>
    </row>
    <row r="990" spans="1:376" ht="12.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110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3"/>
      <c r="IN990" s="43"/>
      <c r="IO990" s="43"/>
      <c r="IP990" s="43"/>
      <c r="IQ990" s="43"/>
      <c r="IR990" s="43"/>
      <c r="IS990" s="43"/>
      <c r="IT990" s="43"/>
      <c r="IU990" s="43"/>
      <c r="IV990" s="43"/>
      <c r="IW990" s="43"/>
      <c r="IX990" s="43"/>
      <c r="IY990" s="43"/>
      <c r="IZ990" s="43"/>
      <c r="JA990" s="43"/>
      <c r="JB990" s="43"/>
      <c r="JC990" s="43"/>
      <c r="JD990" s="43"/>
      <c r="JE990" s="43"/>
      <c r="JF990" s="43"/>
      <c r="JG990" s="43"/>
      <c r="JH990" s="43"/>
      <c r="JI990" s="43"/>
      <c r="JJ990" s="43"/>
      <c r="JK990" s="43"/>
      <c r="JL990" s="43"/>
      <c r="JM990" s="43"/>
      <c r="JN990" s="43"/>
      <c r="JO990" s="43"/>
      <c r="JP990" s="43"/>
      <c r="JQ990" s="43"/>
      <c r="JR990" s="43"/>
      <c r="JS990" s="43"/>
      <c r="JT990" s="43"/>
      <c r="JU990" s="43"/>
      <c r="JV990" s="43"/>
      <c r="JW990" s="43"/>
      <c r="JX990" s="43"/>
      <c r="JY990" s="43"/>
      <c r="JZ990" s="43"/>
      <c r="KA990" s="43"/>
      <c r="KB990" s="43"/>
      <c r="KC990" s="43"/>
      <c r="KD990" s="43"/>
      <c r="KE990" s="43"/>
      <c r="KF990" s="43"/>
      <c r="KG990" s="43"/>
      <c r="KH990" s="43"/>
      <c r="KI990" s="43"/>
      <c r="KJ990" s="43"/>
      <c r="KK990" s="43"/>
      <c r="KL990" s="43"/>
      <c r="KM990" s="43"/>
      <c r="KN990" s="43"/>
      <c r="KO990" s="43"/>
      <c r="KP990" s="43"/>
      <c r="KQ990" s="43"/>
      <c r="KR990" s="43"/>
      <c r="KS990" s="43"/>
      <c r="KT990" s="43"/>
      <c r="KU990" s="43"/>
      <c r="KV990" s="43"/>
      <c r="KW990" s="43"/>
      <c r="KX990" s="43"/>
      <c r="KY990" s="43"/>
      <c r="KZ990" s="43"/>
      <c r="LA990" s="43"/>
      <c r="LB990" s="43"/>
      <c r="LC990" s="43"/>
      <c r="LD990" s="43"/>
      <c r="LE990" s="43"/>
      <c r="LF990" s="43"/>
      <c r="LG990" s="43"/>
      <c r="LH990" s="43"/>
      <c r="LI990" s="43"/>
      <c r="LJ990" s="43"/>
      <c r="LK990" s="43"/>
      <c r="LL990" s="43"/>
      <c r="LM990" s="43"/>
      <c r="LN990" s="43"/>
      <c r="LO990" s="43"/>
      <c r="LP990" s="43"/>
      <c r="LQ990" s="43"/>
      <c r="LR990" s="43"/>
      <c r="LS990" s="43"/>
      <c r="LT990" s="43"/>
      <c r="LU990" s="43"/>
      <c r="LV990" s="43"/>
      <c r="LW990" s="43"/>
      <c r="LX990" s="43"/>
      <c r="LY990" s="43"/>
      <c r="LZ990" s="43"/>
      <c r="MA990" s="43"/>
      <c r="MB990" s="43"/>
      <c r="MC990" s="43"/>
      <c r="MD990" s="43"/>
      <c r="ME990" s="43"/>
      <c r="MF990" s="43"/>
      <c r="MG990" s="43"/>
      <c r="MH990" s="43"/>
      <c r="MI990" s="43"/>
      <c r="MJ990" s="43"/>
      <c r="MK990" s="43"/>
      <c r="ML990" s="43"/>
      <c r="MM990" s="43"/>
      <c r="MN990" s="43"/>
      <c r="MO990" s="43"/>
      <c r="MP990" s="43"/>
      <c r="MQ990" s="43"/>
      <c r="MR990" s="43"/>
      <c r="MS990" s="43"/>
      <c r="MT990" s="43"/>
      <c r="MU990" s="43"/>
      <c r="MV990" s="43"/>
      <c r="MW990" s="43"/>
      <c r="MX990" s="43"/>
      <c r="MY990" s="43"/>
      <c r="MZ990" s="43"/>
      <c r="NA990" s="43"/>
      <c r="NB990" s="43"/>
      <c r="NC990" s="43"/>
      <c r="ND990" s="43"/>
      <c r="NE990" s="43"/>
      <c r="NF990" s="43"/>
      <c r="NG990" s="43"/>
      <c r="NH990" s="43"/>
      <c r="NI990" s="43"/>
      <c r="NJ990" s="43"/>
      <c r="NK990" s="43"/>
      <c r="NL990" s="43"/>
    </row>
    <row r="991" spans="1:376" ht="12.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110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3"/>
      <c r="IN991" s="43"/>
      <c r="IO991" s="43"/>
      <c r="IP991" s="43"/>
      <c r="IQ991" s="43"/>
      <c r="IR991" s="43"/>
      <c r="IS991" s="43"/>
      <c r="IT991" s="43"/>
      <c r="IU991" s="43"/>
      <c r="IV991" s="43"/>
      <c r="IW991" s="43"/>
      <c r="IX991" s="43"/>
      <c r="IY991" s="43"/>
      <c r="IZ991" s="43"/>
      <c r="JA991" s="43"/>
      <c r="JB991" s="43"/>
      <c r="JC991" s="43"/>
      <c r="JD991" s="43"/>
      <c r="JE991" s="43"/>
      <c r="JF991" s="43"/>
      <c r="JG991" s="43"/>
      <c r="JH991" s="43"/>
      <c r="JI991" s="43"/>
      <c r="JJ991" s="43"/>
      <c r="JK991" s="43"/>
      <c r="JL991" s="43"/>
      <c r="JM991" s="43"/>
      <c r="JN991" s="43"/>
      <c r="JO991" s="43"/>
      <c r="JP991" s="43"/>
      <c r="JQ991" s="43"/>
      <c r="JR991" s="43"/>
      <c r="JS991" s="43"/>
      <c r="JT991" s="43"/>
      <c r="JU991" s="43"/>
      <c r="JV991" s="43"/>
      <c r="JW991" s="43"/>
      <c r="JX991" s="43"/>
      <c r="JY991" s="43"/>
      <c r="JZ991" s="43"/>
      <c r="KA991" s="43"/>
      <c r="KB991" s="43"/>
      <c r="KC991" s="43"/>
      <c r="KD991" s="43"/>
      <c r="KE991" s="43"/>
      <c r="KF991" s="43"/>
      <c r="KG991" s="43"/>
      <c r="KH991" s="43"/>
      <c r="KI991" s="43"/>
      <c r="KJ991" s="43"/>
      <c r="KK991" s="43"/>
      <c r="KL991" s="43"/>
      <c r="KM991" s="43"/>
      <c r="KN991" s="43"/>
      <c r="KO991" s="43"/>
      <c r="KP991" s="43"/>
      <c r="KQ991" s="43"/>
      <c r="KR991" s="43"/>
      <c r="KS991" s="43"/>
      <c r="KT991" s="43"/>
      <c r="KU991" s="43"/>
      <c r="KV991" s="43"/>
      <c r="KW991" s="43"/>
      <c r="KX991" s="43"/>
      <c r="KY991" s="43"/>
      <c r="KZ991" s="43"/>
      <c r="LA991" s="43"/>
      <c r="LB991" s="43"/>
      <c r="LC991" s="43"/>
      <c r="LD991" s="43"/>
      <c r="LE991" s="43"/>
      <c r="LF991" s="43"/>
      <c r="LG991" s="43"/>
      <c r="LH991" s="43"/>
      <c r="LI991" s="43"/>
      <c r="LJ991" s="43"/>
      <c r="LK991" s="43"/>
      <c r="LL991" s="43"/>
      <c r="LM991" s="43"/>
      <c r="LN991" s="43"/>
      <c r="LO991" s="43"/>
      <c r="LP991" s="43"/>
      <c r="LQ991" s="43"/>
      <c r="LR991" s="43"/>
      <c r="LS991" s="43"/>
      <c r="LT991" s="43"/>
      <c r="LU991" s="43"/>
      <c r="LV991" s="43"/>
      <c r="LW991" s="43"/>
      <c r="LX991" s="43"/>
      <c r="LY991" s="43"/>
      <c r="LZ991" s="43"/>
      <c r="MA991" s="43"/>
      <c r="MB991" s="43"/>
      <c r="MC991" s="43"/>
      <c r="MD991" s="43"/>
      <c r="ME991" s="43"/>
      <c r="MF991" s="43"/>
      <c r="MG991" s="43"/>
      <c r="MH991" s="43"/>
      <c r="MI991" s="43"/>
      <c r="MJ991" s="43"/>
      <c r="MK991" s="43"/>
      <c r="ML991" s="43"/>
      <c r="MM991" s="43"/>
      <c r="MN991" s="43"/>
      <c r="MO991" s="43"/>
      <c r="MP991" s="43"/>
      <c r="MQ991" s="43"/>
      <c r="MR991" s="43"/>
      <c r="MS991" s="43"/>
      <c r="MT991" s="43"/>
      <c r="MU991" s="43"/>
      <c r="MV991" s="43"/>
      <c r="MW991" s="43"/>
      <c r="MX991" s="43"/>
      <c r="MY991" s="43"/>
      <c r="MZ991" s="43"/>
      <c r="NA991" s="43"/>
      <c r="NB991" s="43"/>
      <c r="NC991" s="43"/>
      <c r="ND991" s="43"/>
      <c r="NE991" s="43"/>
      <c r="NF991" s="43"/>
      <c r="NG991" s="43"/>
      <c r="NH991" s="43"/>
      <c r="NI991" s="43"/>
      <c r="NJ991" s="43"/>
      <c r="NK991" s="43"/>
      <c r="NL991" s="43"/>
    </row>
    <row r="992" spans="1:376" ht="12.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110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3"/>
      <c r="IN992" s="43"/>
      <c r="IO992" s="43"/>
      <c r="IP992" s="43"/>
      <c r="IQ992" s="43"/>
      <c r="IR992" s="43"/>
      <c r="IS992" s="43"/>
      <c r="IT992" s="43"/>
      <c r="IU992" s="43"/>
      <c r="IV992" s="43"/>
      <c r="IW992" s="43"/>
      <c r="IX992" s="43"/>
      <c r="IY992" s="43"/>
      <c r="IZ992" s="43"/>
      <c r="JA992" s="43"/>
      <c r="JB992" s="43"/>
      <c r="JC992" s="43"/>
      <c r="JD992" s="43"/>
      <c r="JE992" s="43"/>
      <c r="JF992" s="43"/>
      <c r="JG992" s="43"/>
      <c r="JH992" s="43"/>
      <c r="JI992" s="43"/>
      <c r="JJ992" s="43"/>
      <c r="JK992" s="43"/>
      <c r="JL992" s="43"/>
      <c r="JM992" s="43"/>
      <c r="JN992" s="43"/>
      <c r="JO992" s="43"/>
      <c r="JP992" s="43"/>
      <c r="JQ992" s="43"/>
      <c r="JR992" s="43"/>
      <c r="JS992" s="43"/>
      <c r="JT992" s="43"/>
      <c r="JU992" s="43"/>
      <c r="JV992" s="43"/>
      <c r="JW992" s="43"/>
      <c r="JX992" s="43"/>
      <c r="JY992" s="43"/>
      <c r="JZ992" s="43"/>
      <c r="KA992" s="43"/>
      <c r="KB992" s="43"/>
      <c r="KC992" s="43"/>
      <c r="KD992" s="43"/>
      <c r="KE992" s="43"/>
      <c r="KF992" s="43"/>
      <c r="KG992" s="43"/>
      <c r="KH992" s="43"/>
      <c r="KI992" s="43"/>
      <c r="KJ992" s="43"/>
      <c r="KK992" s="43"/>
      <c r="KL992" s="43"/>
      <c r="KM992" s="43"/>
      <c r="KN992" s="43"/>
      <c r="KO992" s="43"/>
      <c r="KP992" s="43"/>
      <c r="KQ992" s="43"/>
      <c r="KR992" s="43"/>
      <c r="KS992" s="43"/>
      <c r="KT992" s="43"/>
      <c r="KU992" s="43"/>
      <c r="KV992" s="43"/>
      <c r="KW992" s="43"/>
      <c r="KX992" s="43"/>
      <c r="KY992" s="43"/>
      <c r="KZ992" s="43"/>
      <c r="LA992" s="43"/>
      <c r="LB992" s="43"/>
      <c r="LC992" s="43"/>
      <c r="LD992" s="43"/>
      <c r="LE992" s="43"/>
      <c r="LF992" s="43"/>
      <c r="LG992" s="43"/>
      <c r="LH992" s="43"/>
      <c r="LI992" s="43"/>
      <c r="LJ992" s="43"/>
      <c r="LK992" s="43"/>
      <c r="LL992" s="43"/>
      <c r="LM992" s="43"/>
      <c r="LN992" s="43"/>
      <c r="LO992" s="43"/>
      <c r="LP992" s="43"/>
      <c r="LQ992" s="43"/>
      <c r="LR992" s="43"/>
      <c r="LS992" s="43"/>
      <c r="LT992" s="43"/>
      <c r="LU992" s="43"/>
      <c r="LV992" s="43"/>
      <c r="LW992" s="43"/>
      <c r="LX992" s="43"/>
      <c r="LY992" s="43"/>
      <c r="LZ992" s="43"/>
      <c r="MA992" s="43"/>
      <c r="MB992" s="43"/>
      <c r="MC992" s="43"/>
      <c r="MD992" s="43"/>
      <c r="ME992" s="43"/>
      <c r="MF992" s="43"/>
      <c r="MG992" s="43"/>
      <c r="MH992" s="43"/>
      <c r="MI992" s="43"/>
      <c r="MJ992" s="43"/>
      <c r="MK992" s="43"/>
      <c r="ML992" s="43"/>
      <c r="MM992" s="43"/>
      <c r="MN992" s="43"/>
      <c r="MO992" s="43"/>
      <c r="MP992" s="43"/>
      <c r="MQ992" s="43"/>
      <c r="MR992" s="43"/>
      <c r="MS992" s="43"/>
      <c r="MT992" s="43"/>
      <c r="MU992" s="43"/>
      <c r="MV992" s="43"/>
      <c r="MW992" s="43"/>
      <c r="MX992" s="43"/>
      <c r="MY992" s="43"/>
      <c r="MZ992" s="43"/>
      <c r="NA992" s="43"/>
      <c r="NB992" s="43"/>
      <c r="NC992" s="43"/>
      <c r="ND992" s="43"/>
      <c r="NE992" s="43"/>
      <c r="NF992" s="43"/>
      <c r="NG992" s="43"/>
      <c r="NH992" s="43"/>
      <c r="NI992" s="43"/>
      <c r="NJ992" s="43"/>
      <c r="NK992" s="43"/>
      <c r="NL992" s="43"/>
    </row>
    <row r="993" spans="1:376" ht="12.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110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3"/>
      <c r="IN993" s="43"/>
      <c r="IO993" s="43"/>
      <c r="IP993" s="43"/>
      <c r="IQ993" s="43"/>
      <c r="IR993" s="43"/>
      <c r="IS993" s="43"/>
      <c r="IT993" s="43"/>
      <c r="IU993" s="43"/>
      <c r="IV993" s="43"/>
      <c r="IW993" s="43"/>
      <c r="IX993" s="43"/>
      <c r="IY993" s="43"/>
      <c r="IZ993" s="43"/>
      <c r="JA993" s="43"/>
      <c r="JB993" s="43"/>
      <c r="JC993" s="43"/>
      <c r="JD993" s="43"/>
      <c r="JE993" s="43"/>
      <c r="JF993" s="43"/>
      <c r="JG993" s="43"/>
      <c r="JH993" s="43"/>
      <c r="JI993" s="43"/>
      <c r="JJ993" s="43"/>
      <c r="JK993" s="43"/>
      <c r="JL993" s="43"/>
      <c r="JM993" s="43"/>
      <c r="JN993" s="43"/>
      <c r="JO993" s="43"/>
      <c r="JP993" s="43"/>
      <c r="JQ993" s="43"/>
      <c r="JR993" s="43"/>
      <c r="JS993" s="43"/>
      <c r="JT993" s="43"/>
      <c r="JU993" s="43"/>
      <c r="JV993" s="43"/>
      <c r="JW993" s="43"/>
      <c r="JX993" s="43"/>
      <c r="JY993" s="43"/>
      <c r="JZ993" s="43"/>
      <c r="KA993" s="43"/>
      <c r="KB993" s="43"/>
      <c r="KC993" s="43"/>
      <c r="KD993" s="43"/>
      <c r="KE993" s="43"/>
      <c r="KF993" s="43"/>
      <c r="KG993" s="43"/>
      <c r="KH993" s="43"/>
      <c r="KI993" s="43"/>
      <c r="KJ993" s="43"/>
      <c r="KK993" s="43"/>
      <c r="KL993" s="43"/>
      <c r="KM993" s="43"/>
      <c r="KN993" s="43"/>
      <c r="KO993" s="43"/>
      <c r="KP993" s="43"/>
      <c r="KQ993" s="43"/>
      <c r="KR993" s="43"/>
      <c r="KS993" s="43"/>
      <c r="KT993" s="43"/>
      <c r="KU993" s="43"/>
      <c r="KV993" s="43"/>
      <c r="KW993" s="43"/>
      <c r="KX993" s="43"/>
      <c r="KY993" s="43"/>
      <c r="KZ993" s="43"/>
      <c r="LA993" s="43"/>
      <c r="LB993" s="43"/>
      <c r="LC993" s="43"/>
      <c r="LD993" s="43"/>
      <c r="LE993" s="43"/>
      <c r="LF993" s="43"/>
      <c r="LG993" s="43"/>
      <c r="LH993" s="43"/>
      <c r="LI993" s="43"/>
      <c r="LJ993" s="43"/>
      <c r="LK993" s="43"/>
      <c r="LL993" s="43"/>
      <c r="LM993" s="43"/>
      <c r="LN993" s="43"/>
      <c r="LO993" s="43"/>
      <c r="LP993" s="43"/>
      <c r="LQ993" s="43"/>
      <c r="LR993" s="43"/>
      <c r="LS993" s="43"/>
      <c r="LT993" s="43"/>
      <c r="LU993" s="43"/>
      <c r="LV993" s="43"/>
      <c r="LW993" s="43"/>
      <c r="LX993" s="43"/>
      <c r="LY993" s="43"/>
      <c r="LZ993" s="43"/>
      <c r="MA993" s="43"/>
      <c r="MB993" s="43"/>
      <c r="MC993" s="43"/>
      <c r="MD993" s="43"/>
      <c r="ME993" s="43"/>
      <c r="MF993" s="43"/>
      <c r="MG993" s="43"/>
      <c r="MH993" s="43"/>
      <c r="MI993" s="43"/>
      <c r="MJ993" s="43"/>
      <c r="MK993" s="43"/>
      <c r="ML993" s="43"/>
      <c r="MM993" s="43"/>
      <c r="MN993" s="43"/>
      <c r="MO993" s="43"/>
      <c r="MP993" s="43"/>
      <c r="MQ993" s="43"/>
      <c r="MR993" s="43"/>
      <c r="MS993" s="43"/>
      <c r="MT993" s="43"/>
      <c r="MU993" s="43"/>
      <c r="MV993" s="43"/>
      <c r="MW993" s="43"/>
      <c r="MX993" s="43"/>
      <c r="MY993" s="43"/>
      <c r="MZ993" s="43"/>
      <c r="NA993" s="43"/>
      <c r="NB993" s="43"/>
      <c r="NC993" s="43"/>
      <c r="ND993" s="43"/>
      <c r="NE993" s="43"/>
      <c r="NF993" s="43"/>
      <c r="NG993" s="43"/>
      <c r="NH993" s="43"/>
      <c r="NI993" s="43"/>
      <c r="NJ993" s="43"/>
      <c r="NK993" s="43"/>
      <c r="NL993" s="43"/>
    </row>
    <row r="994" spans="1:376" ht="12.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110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3"/>
      <c r="IN994" s="43"/>
      <c r="IO994" s="43"/>
      <c r="IP994" s="43"/>
      <c r="IQ994" s="43"/>
      <c r="IR994" s="43"/>
      <c r="IS994" s="43"/>
      <c r="IT994" s="43"/>
      <c r="IU994" s="43"/>
      <c r="IV994" s="43"/>
      <c r="IW994" s="43"/>
      <c r="IX994" s="43"/>
      <c r="IY994" s="43"/>
      <c r="IZ994" s="43"/>
      <c r="JA994" s="43"/>
      <c r="JB994" s="43"/>
      <c r="JC994" s="43"/>
      <c r="JD994" s="43"/>
      <c r="JE994" s="43"/>
      <c r="JF994" s="43"/>
      <c r="JG994" s="43"/>
      <c r="JH994" s="43"/>
      <c r="JI994" s="43"/>
      <c r="JJ994" s="43"/>
      <c r="JK994" s="43"/>
      <c r="JL994" s="43"/>
      <c r="JM994" s="43"/>
      <c r="JN994" s="43"/>
      <c r="JO994" s="43"/>
      <c r="JP994" s="43"/>
      <c r="JQ994" s="43"/>
      <c r="JR994" s="43"/>
      <c r="JS994" s="43"/>
      <c r="JT994" s="43"/>
      <c r="JU994" s="43"/>
      <c r="JV994" s="43"/>
      <c r="JW994" s="43"/>
      <c r="JX994" s="43"/>
      <c r="JY994" s="43"/>
      <c r="JZ994" s="43"/>
      <c r="KA994" s="43"/>
      <c r="KB994" s="43"/>
      <c r="KC994" s="43"/>
      <c r="KD994" s="43"/>
      <c r="KE994" s="43"/>
      <c r="KF994" s="43"/>
      <c r="KG994" s="43"/>
      <c r="KH994" s="43"/>
      <c r="KI994" s="43"/>
      <c r="KJ994" s="43"/>
      <c r="KK994" s="43"/>
      <c r="KL994" s="43"/>
      <c r="KM994" s="43"/>
      <c r="KN994" s="43"/>
      <c r="KO994" s="43"/>
      <c r="KP994" s="43"/>
      <c r="KQ994" s="43"/>
      <c r="KR994" s="43"/>
      <c r="KS994" s="43"/>
      <c r="KT994" s="43"/>
      <c r="KU994" s="43"/>
      <c r="KV994" s="43"/>
      <c r="KW994" s="43"/>
      <c r="KX994" s="43"/>
      <c r="KY994" s="43"/>
      <c r="KZ994" s="43"/>
      <c r="LA994" s="43"/>
      <c r="LB994" s="43"/>
      <c r="LC994" s="43"/>
      <c r="LD994" s="43"/>
      <c r="LE994" s="43"/>
      <c r="LF994" s="43"/>
      <c r="LG994" s="43"/>
      <c r="LH994" s="43"/>
      <c r="LI994" s="43"/>
      <c r="LJ994" s="43"/>
      <c r="LK994" s="43"/>
      <c r="LL994" s="43"/>
      <c r="LM994" s="43"/>
      <c r="LN994" s="43"/>
      <c r="LO994" s="43"/>
      <c r="LP994" s="43"/>
      <c r="LQ994" s="43"/>
      <c r="LR994" s="43"/>
      <c r="LS994" s="43"/>
      <c r="LT994" s="43"/>
      <c r="LU994" s="43"/>
      <c r="LV994" s="43"/>
      <c r="LW994" s="43"/>
      <c r="LX994" s="43"/>
      <c r="LY994" s="43"/>
      <c r="LZ994" s="43"/>
      <c r="MA994" s="43"/>
      <c r="MB994" s="43"/>
      <c r="MC994" s="43"/>
      <c r="MD994" s="43"/>
      <c r="ME994" s="43"/>
      <c r="MF994" s="43"/>
      <c r="MG994" s="43"/>
      <c r="MH994" s="43"/>
      <c r="MI994" s="43"/>
      <c r="MJ994" s="43"/>
      <c r="MK994" s="43"/>
      <c r="ML994" s="43"/>
      <c r="MM994" s="43"/>
      <c r="MN994" s="43"/>
      <c r="MO994" s="43"/>
      <c r="MP994" s="43"/>
      <c r="MQ994" s="43"/>
      <c r="MR994" s="43"/>
      <c r="MS994" s="43"/>
      <c r="MT994" s="43"/>
      <c r="MU994" s="43"/>
      <c r="MV994" s="43"/>
      <c r="MW994" s="43"/>
      <c r="MX994" s="43"/>
      <c r="MY994" s="43"/>
      <c r="MZ994" s="43"/>
      <c r="NA994" s="43"/>
      <c r="NB994" s="43"/>
      <c r="NC994" s="43"/>
      <c r="ND994" s="43"/>
      <c r="NE994" s="43"/>
      <c r="NF994" s="43"/>
      <c r="NG994" s="43"/>
      <c r="NH994" s="43"/>
      <c r="NI994" s="43"/>
      <c r="NJ994" s="43"/>
      <c r="NK994" s="43"/>
      <c r="NL994" s="43"/>
    </row>
    <row r="995" spans="1:376" ht="12.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110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3"/>
      <c r="IN995" s="43"/>
      <c r="IO995" s="43"/>
      <c r="IP995" s="43"/>
      <c r="IQ995" s="43"/>
      <c r="IR995" s="43"/>
      <c r="IS995" s="43"/>
      <c r="IT995" s="43"/>
      <c r="IU995" s="43"/>
      <c r="IV995" s="43"/>
      <c r="IW995" s="43"/>
      <c r="IX995" s="43"/>
      <c r="IY995" s="43"/>
      <c r="IZ995" s="43"/>
      <c r="JA995" s="43"/>
      <c r="JB995" s="43"/>
      <c r="JC995" s="43"/>
      <c r="JD995" s="43"/>
      <c r="JE995" s="43"/>
      <c r="JF995" s="43"/>
      <c r="JG995" s="43"/>
      <c r="JH995" s="43"/>
      <c r="JI995" s="43"/>
      <c r="JJ995" s="43"/>
      <c r="JK995" s="43"/>
      <c r="JL995" s="43"/>
      <c r="JM995" s="43"/>
      <c r="JN995" s="43"/>
      <c r="JO995" s="43"/>
      <c r="JP995" s="43"/>
      <c r="JQ995" s="43"/>
      <c r="JR995" s="43"/>
      <c r="JS995" s="43"/>
      <c r="JT995" s="43"/>
      <c r="JU995" s="43"/>
      <c r="JV995" s="43"/>
      <c r="JW995" s="43"/>
      <c r="JX995" s="43"/>
      <c r="JY995" s="43"/>
      <c r="JZ995" s="43"/>
      <c r="KA995" s="43"/>
      <c r="KB995" s="43"/>
      <c r="KC995" s="43"/>
      <c r="KD995" s="43"/>
      <c r="KE995" s="43"/>
      <c r="KF995" s="43"/>
      <c r="KG995" s="43"/>
      <c r="KH995" s="43"/>
      <c r="KI995" s="43"/>
      <c r="KJ995" s="43"/>
      <c r="KK995" s="43"/>
      <c r="KL995" s="43"/>
      <c r="KM995" s="43"/>
      <c r="KN995" s="43"/>
      <c r="KO995" s="43"/>
      <c r="KP995" s="43"/>
      <c r="KQ995" s="43"/>
      <c r="KR995" s="43"/>
      <c r="KS995" s="43"/>
      <c r="KT995" s="43"/>
      <c r="KU995" s="43"/>
      <c r="KV995" s="43"/>
      <c r="KW995" s="43"/>
      <c r="KX995" s="43"/>
      <c r="KY995" s="43"/>
      <c r="KZ995" s="43"/>
      <c r="LA995" s="43"/>
      <c r="LB995" s="43"/>
      <c r="LC995" s="43"/>
      <c r="LD995" s="43"/>
      <c r="LE995" s="43"/>
      <c r="LF995" s="43"/>
      <c r="LG995" s="43"/>
      <c r="LH995" s="43"/>
      <c r="LI995" s="43"/>
      <c r="LJ995" s="43"/>
      <c r="LK995" s="43"/>
      <c r="LL995" s="43"/>
      <c r="LM995" s="43"/>
      <c r="LN995" s="43"/>
      <c r="LO995" s="43"/>
      <c r="LP995" s="43"/>
      <c r="LQ995" s="43"/>
      <c r="LR995" s="43"/>
      <c r="LS995" s="43"/>
      <c r="LT995" s="43"/>
      <c r="LU995" s="43"/>
      <c r="LV995" s="43"/>
      <c r="LW995" s="43"/>
      <c r="LX995" s="43"/>
      <c r="LY995" s="43"/>
      <c r="LZ995" s="43"/>
      <c r="MA995" s="43"/>
      <c r="MB995" s="43"/>
      <c r="MC995" s="43"/>
      <c r="MD995" s="43"/>
      <c r="ME995" s="43"/>
      <c r="MF995" s="43"/>
      <c r="MG995" s="43"/>
      <c r="MH995" s="43"/>
      <c r="MI995" s="43"/>
      <c r="MJ995" s="43"/>
      <c r="MK995" s="43"/>
      <c r="ML995" s="43"/>
      <c r="MM995" s="43"/>
      <c r="MN995" s="43"/>
      <c r="MO995" s="43"/>
      <c r="MP995" s="43"/>
      <c r="MQ995" s="43"/>
      <c r="MR995" s="43"/>
      <c r="MS995" s="43"/>
      <c r="MT995" s="43"/>
      <c r="MU995" s="43"/>
      <c r="MV995" s="43"/>
      <c r="MW995" s="43"/>
      <c r="MX995" s="43"/>
      <c r="MY995" s="43"/>
      <c r="MZ995" s="43"/>
      <c r="NA995" s="43"/>
      <c r="NB995" s="43"/>
      <c r="NC995" s="43"/>
      <c r="ND995" s="43"/>
      <c r="NE995" s="43"/>
      <c r="NF995" s="43"/>
      <c r="NG995" s="43"/>
      <c r="NH995" s="43"/>
      <c r="NI995" s="43"/>
      <c r="NJ995" s="43"/>
      <c r="NK995" s="43"/>
      <c r="NL995" s="43"/>
    </row>
    <row r="996" spans="1:376" ht="12.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110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3"/>
      <c r="IN996" s="43"/>
      <c r="IO996" s="43"/>
      <c r="IP996" s="43"/>
      <c r="IQ996" s="43"/>
      <c r="IR996" s="43"/>
      <c r="IS996" s="43"/>
      <c r="IT996" s="43"/>
      <c r="IU996" s="43"/>
      <c r="IV996" s="43"/>
      <c r="IW996" s="43"/>
      <c r="IX996" s="43"/>
      <c r="IY996" s="43"/>
      <c r="IZ996" s="43"/>
      <c r="JA996" s="43"/>
      <c r="JB996" s="43"/>
      <c r="JC996" s="43"/>
      <c r="JD996" s="43"/>
      <c r="JE996" s="43"/>
      <c r="JF996" s="43"/>
      <c r="JG996" s="43"/>
      <c r="JH996" s="43"/>
      <c r="JI996" s="43"/>
      <c r="JJ996" s="43"/>
      <c r="JK996" s="43"/>
      <c r="JL996" s="43"/>
      <c r="JM996" s="43"/>
      <c r="JN996" s="43"/>
      <c r="JO996" s="43"/>
      <c r="JP996" s="43"/>
      <c r="JQ996" s="43"/>
      <c r="JR996" s="43"/>
      <c r="JS996" s="43"/>
      <c r="JT996" s="43"/>
      <c r="JU996" s="43"/>
      <c r="JV996" s="43"/>
      <c r="JW996" s="43"/>
      <c r="JX996" s="43"/>
      <c r="JY996" s="43"/>
      <c r="JZ996" s="43"/>
      <c r="KA996" s="43"/>
      <c r="KB996" s="43"/>
      <c r="KC996" s="43"/>
      <c r="KD996" s="43"/>
      <c r="KE996" s="43"/>
      <c r="KF996" s="43"/>
      <c r="KG996" s="43"/>
      <c r="KH996" s="43"/>
      <c r="KI996" s="43"/>
      <c r="KJ996" s="43"/>
      <c r="KK996" s="43"/>
      <c r="KL996" s="43"/>
      <c r="KM996" s="43"/>
      <c r="KN996" s="43"/>
      <c r="KO996" s="43"/>
      <c r="KP996" s="43"/>
      <c r="KQ996" s="43"/>
      <c r="KR996" s="43"/>
      <c r="KS996" s="43"/>
      <c r="KT996" s="43"/>
      <c r="KU996" s="43"/>
      <c r="KV996" s="43"/>
      <c r="KW996" s="43"/>
      <c r="KX996" s="43"/>
      <c r="KY996" s="43"/>
      <c r="KZ996" s="43"/>
      <c r="LA996" s="43"/>
      <c r="LB996" s="43"/>
      <c r="LC996" s="43"/>
      <c r="LD996" s="43"/>
      <c r="LE996" s="43"/>
      <c r="LF996" s="43"/>
      <c r="LG996" s="43"/>
      <c r="LH996" s="43"/>
      <c r="LI996" s="43"/>
      <c r="LJ996" s="43"/>
      <c r="LK996" s="43"/>
      <c r="LL996" s="43"/>
      <c r="LM996" s="43"/>
      <c r="LN996" s="43"/>
      <c r="LO996" s="43"/>
      <c r="LP996" s="43"/>
      <c r="LQ996" s="43"/>
      <c r="LR996" s="43"/>
      <c r="LS996" s="43"/>
      <c r="LT996" s="43"/>
      <c r="LU996" s="43"/>
      <c r="LV996" s="43"/>
      <c r="LW996" s="43"/>
      <c r="LX996" s="43"/>
      <c r="LY996" s="43"/>
      <c r="LZ996" s="43"/>
      <c r="MA996" s="43"/>
      <c r="MB996" s="43"/>
      <c r="MC996" s="43"/>
      <c r="MD996" s="43"/>
      <c r="ME996" s="43"/>
      <c r="MF996" s="43"/>
      <c r="MG996" s="43"/>
      <c r="MH996" s="43"/>
      <c r="MI996" s="43"/>
      <c r="MJ996" s="43"/>
      <c r="MK996" s="43"/>
      <c r="ML996" s="43"/>
      <c r="MM996" s="43"/>
      <c r="MN996" s="43"/>
      <c r="MO996" s="43"/>
      <c r="MP996" s="43"/>
      <c r="MQ996" s="43"/>
      <c r="MR996" s="43"/>
      <c r="MS996" s="43"/>
      <c r="MT996" s="43"/>
      <c r="MU996" s="43"/>
      <c r="MV996" s="43"/>
      <c r="MW996" s="43"/>
      <c r="MX996" s="43"/>
      <c r="MY996" s="43"/>
      <c r="MZ996" s="43"/>
      <c r="NA996" s="43"/>
      <c r="NB996" s="43"/>
      <c r="NC996" s="43"/>
      <c r="ND996" s="43"/>
      <c r="NE996" s="43"/>
      <c r="NF996" s="43"/>
      <c r="NG996" s="43"/>
      <c r="NH996" s="43"/>
      <c r="NI996" s="43"/>
      <c r="NJ996" s="43"/>
      <c r="NK996" s="43"/>
      <c r="NL996" s="4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F23"/>
  <sheetViews>
    <sheetView workbookViewId="0">
      <pane xSplit="1" topLeftCell="B1" activePane="topRight" state="frozen"/>
      <selection pane="topRight" activeCell="L16" sqref="L16"/>
    </sheetView>
  </sheetViews>
  <sheetFormatPr defaultColWidth="12.6328125" defaultRowHeight="15.75" customHeight="1"/>
  <cols>
    <col min="6" max="6" width="11" customWidth="1"/>
    <col min="9" max="10" width="10.7265625" customWidth="1"/>
  </cols>
  <sheetData>
    <row r="1" spans="1:32" ht="15.75" customHeight="1">
      <c r="A1" s="111"/>
      <c r="B1" s="112" t="s">
        <v>51</v>
      </c>
      <c r="C1" s="112" t="s">
        <v>52</v>
      </c>
      <c r="D1" s="112" t="s">
        <v>53</v>
      </c>
      <c r="E1" s="112" t="s">
        <v>54</v>
      </c>
      <c r="F1" s="112" t="s">
        <v>55</v>
      </c>
      <c r="G1" s="112" t="s">
        <v>56</v>
      </c>
      <c r="H1" s="112" t="s">
        <v>57</v>
      </c>
      <c r="I1" s="112" t="s">
        <v>58</v>
      </c>
      <c r="J1" s="113" t="s">
        <v>59</v>
      </c>
      <c r="K1" s="114" t="s">
        <v>60</v>
      </c>
    </row>
    <row r="2" spans="1:32" ht="15.75" customHeight="1">
      <c r="A2" s="115" t="s">
        <v>41</v>
      </c>
      <c r="B2" s="116">
        <v>27809</v>
      </c>
      <c r="C2" s="117">
        <f>SUM(Daily!I4:O4)</f>
        <v>0</v>
      </c>
      <c r="D2" s="117">
        <f>SUM(Daily!P4:V4)</f>
        <v>0</v>
      </c>
      <c r="E2" s="117">
        <f>SUM(Daily!W4:AC4)</f>
        <v>0</v>
      </c>
      <c r="F2" s="117">
        <f>SUM(Daily!AD4:AJ4)</f>
        <v>0</v>
      </c>
      <c r="G2" s="117">
        <f>SUM(Daily!AK4:AQ4)</f>
        <v>0</v>
      </c>
      <c r="H2" s="117">
        <f>SUM(Daily!AR4:AX4)</f>
        <v>0</v>
      </c>
      <c r="I2" s="117">
        <f>SUM(Daily!AY4:BE4)</f>
        <v>0</v>
      </c>
      <c r="J2" s="116">
        <f>SUM(Daily!AI4:BK4)</f>
        <v>0</v>
      </c>
      <c r="K2" s="118"/>
    </row>
    <row r="3" spans="1:32" ht="15.75" customHeight="1">
      <c r="A3" s="115" t="s">
        <v>29</v>
      </c>
      <c r="B3" s="117">
        <f>SUM(Daily!C5:H5)</f>
        <v>0</v>
      </c>
      <c r="C3" s="117">
        <f>SUM(Daily!I5:O5)</f>
        <v>0</v>
      </c>
      <c r="D3" s="117">
        <f>SUM(Daily!P5:V5)</f>
        <v>0</v>
      </c>
      <c r="E3" s="117">
        <f>SUM(Daily!W5:AC5)</f>
        <v>0</v>
      </c>
      <c r="F3" s="117">
        <f>SUM(Daily!AD5:AJ5)</f>
        <v>0</v>
      </c>
      <c r="G3" s="117">
        <f>SUM(Daily!AK5:AQ5)</f>
        <v>0</v>
      </c>
      <c r="H3" s="117">
        <f>SUM(Daily!AR5:AX5)</f>
        <v>0</v>
      </c>
      <c r="I3" s="117">
        <f>SUM(Daily!AY5:BE5)</f>
        <v>0</v>
      </c>
      <c r="J3" s="116">
        <f>SUM(Daily!AI5:BK5)</f>
        <v>0</v>
      </c>
      <c r="K3" s="118"/>
    </row>
    <row r="4" spans="1:32" ht="15.75" customHeight="1">
      <c r="A4" s="115" t="s">
        <v>61</v>
      </c>
      <c r="B4" s="117">
        <f>SUM(Daily!C6:H6)</f>
        <v>0</v>
      </c>
      <c r="C4" s="117">
        <f>SUM(Daily!I6:O6)</f>
        <v>0</v>
      </c>
      <c r="D4" s="117">
        <f>SUM(Daily!P6:V6)</f>
        <v>0</v>
      </c>
      <c r="E4" s="117">
        <f>SUM(Daily!W6:AC6)</f>
        <v>0</v>
      </c>
      <c r="F4" s="117">
        <f>SUM(Daily!AD6:AJ6)</f>
        <v>0</v>
      </c>
      <c r="G4" s="117">
        <f>SUM(Daily!AK6:AQ6)</f>
        <v>0</v>
      </c>
      <c r="H4" s="117">
        <f>SUM(Daily!AR6:AX6)</f>
        <v>0</v>
      </c>
      <c r="I4" s="117">
        <f>SUM(Daily!AY6:BE6)</f>
        <v>0</v>
      </c>
      <c r="J4" s="116">
        <f>SUM(Daily!AI6:BK6)</f>
        <v>0</v>
      </c>
      <c r="K4" s="118"/>
    </row>
    <row r="5" spans="1:32" ht="15.75" customHeight="1">
      <c r="A5" s="115" t="s">
        <v>62</v>
      </c>
      <c r="B5" s="117">
        <f>SUM(Daily!C7:H7)</f>
        <v>0</v>
      </c>
      <c r="C5" s="117">
        <f>SUM(Daily!I7:O7)</f>
        <v>0</v>
      </c>
      <c r="D5" s="117">
        <f>SUM(Daily!P7:V7)</f>
        <v>0</v>
      </c>
      <c r="E5" s="117">
        <f>SUM(Daily!W7:AC7)</f>
        <v>0</v>
      </c>
      <c r="F5" s="117">
        <f>SUM(Daily!AD7:AJ7)</f>
        <v>0</v>
      </c>
      <c r="G5" s="117">
        <f>SUM(Daily!AK7:AQ7)</f>
        <v>0</v>
      </c>
      <c r="H5" s="117">
        <f>SUM(Daily!AR7:AX7)</f>
        <v>0</v>
      </c>
      <c r="I5" s="117">
        <f>SUM(Daily!AY7:BE7)</f>
        <v>0</v>
      </c>
      <c r="J5" s="116">
        <f>SUM(Daily!AI7:BK7)</f>
        <v>0</v>
      </c>
      <c r="K5" s="118"/>
    </row>
    <row r="6" spans="1:32" ht="15.75" customHeight="1">
      <c r="A6" s="115" t="s">
        <v>32</v>
      </c>
      <c r="B6" s="117">
        <f>SUM(Daily!C8:H8)</f>
        <v>0</v>
      </c>
      <c r="C6" s="117">
        <f>SUM(Daily!I8:O8)</f>
        <v>0</v>
      </c>
      <c r="D6" s="117">
        <f>SUM(Daily!P8:V8)</f>
        <v>0</v>
      </c>
      <c r="E6" s="117">
        <f>SUM(Daily!W8:AC8)</f>
        <v>0</v>
      </c>
      <c r="F6" s="117">
        <f>SUM(Daily!AD8:AJ8)</f>
        <v>0</v>
      </c>
      <c r="G6" s="117">
        <f>SUM(Daily!AK8:AQ8)</f>
        <v>0</v>
      </c>
      <c r="H6" s="117">
        <f>SUM(Daily!AR8:AX8)</f>
        <v>0</v>
      </c>
      <c r="I6" s="117">
        <f>SUM(Daily!AY8:BE8)</f>
        <v>0</v>
      </c>
      <c r="J6" s="116">
        <f>SUM(Daily!AI8:BK8)</f>
        <v>0</v>
      </c>
      <c r="K6" s="118"/>
      <c r="L6" s="13" t="s">
        <v>63</v>
      </c>
    </row>
    <row r="7" spans="1:32" ht="15.75" customHeight="1">
      <c r="A7" s="119" t="s">
        <v>10</v>
      </c>
      <c r="B7" s="239">
        <f>SUM(Daily!C9:H9)</f>
        <v>0</v>
      </c>
      <c r="C7" s="239">
        <f>SUM(Daily!I9:O9)</f>
        <v>0</v>
      </c>
      <c r="D7" s="239">
        <f>SUM(Daily!P9:V9)</f>
        <v>0</v>
      </c>
      <c r="E7" s="239">
        <f>SUM(Daily!W9:AC9)</f>
        <v>0</v>
      </c>
      <c r="F7" s="239">
        <f>SUM(Daily!AD9:AJ9)</f>
        <v>0</v>
      </c>
      <c r="G7" s="239">
        <f>SUM(Daily!AK9:AQ9)</f>
        <v>0</v>
      </c>
      <c r="H7" s="239">
        <f>SUM(Daily!AR9:AX9)</f>
        <v>0</v>
      </c>
      <c r="I7" s="239">
        <f>SUM(Daily!AY9:BE9)</f>
        <v>0</v>
      </c>
      <c r="J7" s="239">
        <f>SUM(Daily!AI9:BK9)</f>
        <v>0</v>
      </c>
      <c r="K7" s="118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</row>
    <row r="8" spans="1:32" ht="15.75" customHeight="1">
      <c r="A8" s="115" t="s">
        <v>64</v>
      </c>
      <c r="B8" s="117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f>SUM(Daily!AY10:BE10)</f>
        <v>0</v>
      </c>
      <c r="J8" s="116">
        <v>0</v>
      </c>
      <c r="K8" s="118"/>
      <c r="L8" s="13" t="s">
        <v>63</v>
      </c>
    </row>
    <row r="9" spans="1:32" ht="15.75" customHeight="1">
      <c r="A9" s="265" t="s">
        <v>65</v>
      </c>
      <c r="B9" s="120" t="e">
        <f t="shared" ref="B9:K9" si="0">SUM(B7/B6)</f>
        <v>#DIV/0!</v>
      </c>
      <c r="C9" s="120" t="e">
        <f t="shared" si="0"/>
        <v>#DIV/0!</v>
      </c>
      <c r="D9" s="120" t="e">
        <f t="shared" si="0"/>
        <v>#DIV/0!</v>
      </c>
      <c r="E9" s="120" t="e">
        <f t="shared" si="0"/>
        <v>#DIV/0!</v>
      </c>
      <c r="F9" s="120" t="e">
        <f t="shared" si="0"/>
        <v>#DIV/0!</v>
      </c>
      <c r="G9" s="120" t="e">
        <f t="shared" si="0"/>
        <v>#DIV/0!</v>
      </c>
      <c r="H9" s="120" t="e">
        <f t="shared" si="0"/>
        <v>#DIV/0!</v>
      </c>
      <c r="I9" s="120" t="e">
        <f t="shared" si="0"/>
        <v>#DIV/0!</v>
      </c>
      <c r="J9" s="120" t="e">
        <f t="shared" si="0"/>
        <v>#DIV/0!</v>
      </c>
      <c r="K9" s="122" t="e">
        <f t="shared" si="0"/>
        <v>#DIV/0!</v>
      </c>
    </row>
    <row r="10" spans="1:32" ht="15.75" customHeight="1">
      <c r="A10" s="266" t="s">
        <v>181</v>
      </c>
      <c r="K10" s="13" t="s">
        <v>63</v>
      </c>
    </row>
    <row r="11" spans="1:32" ht="15.75" customHeight="1">
      <c r="D11" s="13"/>
      <c r="E11" s="13"/>
      <c r="F11" s="13"/>
      <c r="G11" s="13"/>
      <c r="H11" s="13"/>
      <c r="I11" s="13"/>
      <c r="J11" s="13" t="s">
        <v>63</v>
      </c>
      <c r="K11" s="13" t="s">
        <v>63</v>
      </c>
    </row>
    <row r="12" spans="1:32" ht="15.75" customHeight="1">
      <c r="C12" s="13"/>
      <c r="D12" s="13"/>
      <c r="E12" s="13"/>
      <c r="F12" s="13" t="s">
        <v>63</v>
      </c>
      <c r="G12" s="13"/>
      <c r="H12" s="13"/>
      <c r="I12" s="13"/>
      <c r="K12" s="13" t="s">
        <v>66</v>
      </c>
    </row>
    <row r="13" spans="1:32" ht="15.75" customHeight="1">
      <c r="C13" s="13"/>
      <c r="D13" s="13"/>
      <c r="E13" s="13"/>
      <c r="F13" s="13"/>
      <c r="G13" s="13"/>
      <c r="H13" s="13"/>
      <c r="I13" s="13"/>
      <c r="J13" s="13" t="s">
        <v>63</v>
      </c>
      <c r="K13" s="13" t="s">
        <v>67</v>
      </c>
    </row>
    <row r="14" spans="1:32" ht="15.75" customHeight="1">
      <c r="C14" s="13"/>
      <c r="D14" s="13"/>
      <c r="E14" s="13"/>
      <c r="F14" s="13"/>
      <c r="G14" s="13"/>
      <c r="H14" s="13"/>
      <c r="I14" s="13"/>
      <c r="J14" s="13" t="s">
        <v>63</v>
      </c>
      <c r="L14" s="13" t="s">
        <v>63</v>
      </c>
    </row>
    <row r="15" spans="1:32" ht="15.75" customHeight="1">
      <c r="K15" s="13" t="s">
        <v>63</v>
      </c>
      <c r="N15" s="13" t="s">
        <v>68</v>
      </c>
    </row>
    <row r="16" spans="1:32" ht="15.75" customHeight="1">
      <c r="D16" s="13" t="s">
        <v>63</v>
      </c>
    </row>
    <row r="22" spans="3:10" ht="12.5">
      <c r="C22" s="13"/>
      <c r="D22" s="13"/>
      <c r="E22" s="13"/>
      <c r="F22" s="13"/>
      <c r="G22" s="13"/>
      <c r="H22" s="13"/>
      <c r="I22" s="13"/>
      <c r="J22" s="13" t="s">
        <v>68</v>
      </c>
    </row>
    <row r="23" spans="3:10" ht="12.5">
      <c r="C23" s="13"/>
      <c r="D23" s="13"/>
      <c r="E23" s="13"/>
      <c r="F23" s="13"/>
      <c r="G23" s="13"/>
      <c r="H23" s="13"/>
      <c r="I23" s="13"/>
      <c r="J23" s="13" t="s">
        <v>68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999"/>
  <sheetViews>
    <sheetView tabSelected="1" workbookViewId="0">
      <pane xSplit="1" topLeftCell="B1" activePane="topRight" state="frozen"/>
      <selection pane="topRight" activeCell="K12" sqref="K12"/>
    </sheetView>
  </sheetViews>
  <sheetFormatPr defaultColWidth="12.6328125" defaultRowHeight="15.75" customHeight="1"/>
  <cols>
    <col min="1" max="1" width="23.26953125" customWidth="1"/>
    <col min="4" max="5" width="11.90625" customWidth="1"/>
    <col min="6" max="6" width="11.26953125" customWidth="1"/>
    <col min="7" max="7" width="12.08984375" customWidth="1"/>
    <col min="8" max="8" width="9.26953125" customWidth="1"/>
    <col min="9" max="9" width="9.7265625" customWidth="1"/>
    <col min="10" max="10" width="15.36328125" customWidth="1"/>
  </cols>
  <sheetData>
    <row r="1" spans="1:10" ht="15.5">
      <c r="A1" s="123"/>
      <c r="B1" s="124" t="s">
        <v>69</v>
      </c>
      <c r="C1" s="124" t="s">
        <v>70</v>
      </c>
      <c r="D1" s="124" t="s">
        <v>71</v>
      </c>
      <c r="E1" s="125" t="s">
        <v>72</v>
      </c>
      <c r="F1" s="125" t="s">
        <v>73</v>
      </c>
      <c r="G1" s="126" t="s">
        <v>74</v>
      </c>
      <c r="H1" s="124" t="s">
        <v>75</v>
      </c>
      <c r="I1" s="124" t="s">
        <v>76</v>
      </c>
      <c r="J1" s="127"/>
    </row>
    <row r="2" spans="1:10" ht="15.75" customHeight="1">
      <c r="A2" s="128" t="s">
        <v>41</v>
      </c>
      <c r="B2" s="129"/>
      <c r="C2" s="128"/>
      <c r="D2" s="128"/>
      <c r="E2" s="130"/>
      <c r="F2" s="131"/>
      <c r="G2" s="116"/>
      <c r="H2" s="132"/>
      <c r="I2" s="132"/>
      <c r="J2" s="133"/>
    </row>
    <row r="3" spans="1:10" ht="15.75" customHeight="1">
      <c r="A3" s="128" t="s">
        <v>29</v>
      </c>
      <c r="B3" s="128"/>
      <c r="C3" s="128"/>
      <c r="D3" s="128"/>
      <c r="E3" s="134"/>
      <c r="F3" s="134"/>
      <c r="G3" s="116"/>
      <c r="H3" s="132"/>
      <c r="I3" s="132"/>
      <c r="J3" s="133"/>
    </row>
    <row r="4" spans="1:10" ht="15.75" customHeight="1">
      <c r="A4" s="128" t="s">
        <v>77</v>
      </c>
      <c r="B4" s="128"/>
      <c r="C4" s="128"/>
      <c r="D4" s="128"/>
      <c r="E4" s="130"/>
      <c r="F4" s="130"/>
      <c r="G4" s="116"/>
      <c r="H4" s="135"/>
      <c r="I4" s="132"/>
      <c r="J4" s="133"/>
    </row>
    <row r="5" spans="1:10" ht="15.75" customHeight="1">
      <c r="A5" s="128" t="s">
        <v>62</v>
      </c>
      <c r="B5" s="128"/>
      <c r="C5" s="128"/>
      <c r="D5" s="128"/>
      <c r="E5" s="134"/>
      <c r="F5" s="134"/>
      <c r="G5" s="116"/>
      <c r="H5" s="132"/>
      <c r="I5" s="132"/>
      <c r="J5" s="133"/>
    </row>
    <row r="6" spans="1:10" ht="15.75" customHeight="1">
      <c r="A6" s="128" t="s">
        <v>32</v>
      </c>
      <c r="B6" s="128"/>
      <c r="C6" s="128"/>
      <c r="D6" s="128"/>
      <c r="E6" s="131"/>
      <c r="F6" s="131"/>
      <c r="G6" s="116"/>
      <c r="H6" s="132"/>
      <c r="I6" s="132"/>
      <c r="J6" s="133"/>
    </row>
    <row r="7" spans="1:10" ht="15.75" customHeight="1">
      <c r="A7" s="128" t="s">
        <v>78</v>
      </c>
      <c r="B7" s="136"/>
      <c r="C7" s="136"/>
      <c r="D7" s="136"/>
      <c r="E7" s="137"/>
      <c r="F7" s="137"/>
      <c r="G7" s="121"/>
      <c r="H7" s="132"/>
      <c r="I7" s="132"/>
      <c r="J7" s="133"/>
    </row>
    <row r="8" spans="1:10" ht="15.75" customHeight="1">
      <c r="A8" s="128" t="s">
        <v>79</v>
      </c>
      <c r="B8" s="128"/>
      <c r="C8" s="128"/>
      <c r="D8" s="128"/>
      <c r="E8" s="130"/>
      <c r="F8" s="130"/>
      <c r="G8" s="116"/>
      <c r="H8" s="135"/>
      <c r="I8" s="135"/>
      <c r="J8" s="133"/>
    </row>
    <row r="9" spans="1:10" ht="15.75" customHeight="1">
      <c r="A9" s="128" t="s">
        <v>80</v>
      </c>
      <c r="B9" s="136" t="e">
        <f t="shared" ref="B9:F9" si="0">SUM(B7/B5)</f>
        <v>#DIV/0!</v>
      </c>
      <c r="C9" s="136" t="e">
        <f t="shared" si="0"/>
        <v>#DIV/0!</v>
      </c>
      <c r="D9" s="136" t="e">
        <f t="shared" si="0"/>
        <v>#DIV/0!</v>
      </c>
      <c r="E9" s="136" t="e">
        <f t="shared" si="0"/>
        <v>#DIV/0!</v>
      </c>
      <c r="F9" s="136" t="e">
        <f t="shared" si="0"/>
        <v>#DIV/0!</v>
      </c>
      <c r="G9" s="120"/>
      <c r="H9" s="135"/>
      <c r="I9" s="132"/>
      <c r="J9" s="133"/>
    </row>
    <row r="10" spans="1:10" ht="15.75" customHeight="1">
      <c r="A10" s="128" t="s">
        <v>81</v>
      </c>
      <c r="B10" s="136" t="e">
        <f t="shared" ref="B10:F10" si="1">SUM(B7/B6)</f>
        <v>#DIV/0!</v>
      </c>
      <c r="C10" s="136" t="e">
        <f t="shared" si="1"/>
        <v>#DIV/0!</v>
      </c>
      <c r="D10" s="136" t="e">
        <f t="shared" si="1"/>
        <v>#DIV/0!</v>
      </c>
      <c r="E10" s="136" t="e">
        <f t="shared" si="1"/>
        <v>#DIV/0!</v>
      </c>
      <c r="F10" s="136" t="e">
        <f t="shared" si="1"/>
        <v>#DIV/0!</v>
      </c>
      <c r="G10" s="120" t="e">
        <f>G7/G11</f>
        <v>#DIV/0!</v>
      </c>
      <c r="H10" s="135"/>
      <c r="I10" s="132"/>
      <c r="J10" s="133"/>
    </row>
    <row r="11" spans="1:10" ht="15.75" customHeight="1">
      <c r="A11" s="128" t="s">
        <v>82</v>
      </c>
      <c r="B11" s="128"/>
      <c r="C11" s="128"/>
      <c r="D11" s="128"/>
      <c r="E11" s="134"/>
      <c r="F11" s="134"/>
      <c r="G11" s="116"/>
      <c r="H11" s="135"/>
      <c r="I11" s="132"/>
      <c r="J11" s="133"/>
    </row>
    <row r="12" spans="1:10" ht="15.75" customHeight="1">
      <c r="A12" s="128" t="s">
        <v>83</v>
      </c>
      <c r="B12" s="138" t="e">
        <f t="shared" ref="B12:G12" si="2">B6/B2</f>
        <v>#DIV/0!</v>
      </c>
      <c r="C12" s="138" t="e">
        <f t="shared" si="2"/>
        <v>#DIV/0!</v>
      </c>
      <c r="D12" s="138" t="e">
        <f t="shared" si="2"/>
        <v>#DIV/0!</v>
      </c>
      <c r="E12" s="138" t="e">
        <f t="shared" si="2"/>
        <v>#DIV/0!</v>
      </c>
      <c r="F12" s="138" t="e">
        <f t="shared" si="2"/>
        <v>#DIV/0!</v>
      </c>
      <c r="G12" s="139" t="e">
        <f t="shared" si="2"/>
        <v>#DIV/0!</v>
      </c>
      <c r="H12" s="135"/>
      <c r="I12" s="132"/>
      <c r="J12" s="133"/>
    </row>
    <row r="13" spans="1:10" ht="15.75" customHeight="1">
      <c r="A13" s="128" t="s">
        <v>84</v>
      </c>
      <c r="B13" s="140" t="e">
        <f t="shared" ref="B13:G13" si="3">B5/B2</f>
        <v>#DIV/0!</v>
      </c>
      <c r="C13" s="140" t="e">
        <f t="shared" si="3"/>
        <v>#DIV/0!</v>
      </c>
      <c r="D13" s="140" t="e">
        <f t="shared" si="3"/>
        <v>#DIV/0!</v>
      </c>
      <c r="E13" s="140" t="e">
        <f t="shared" si="3"/>
        <v>#DIV/0!</v>
      </c>
      <c r="F13" s="140" t="e">
        <f t="shared" si="3"/>
        <v>#DIV/0!</v>
      </c>
      <c r="G13" s="139" t="e">
        <f t="shared" si="3"/>
        <v>#DIV/0!</v>
      </c>
      <c r="H13" s="135"/>
      <c r="I13" s="135"/>
      <c r="J13" s="133"/>
    </row>
    <row r="14" spans="1:10" ht="15.75" customHeight="1">
      <c r="A14" s="141" t="s">
        <v>85</v>
      </c>
      <c r="B14" s="142" t="e">
        <f t="shared" ref="B14:G14" si="4">B6/B5</f>
        <v>#DIV/0!</v>
      </c>
      <c r="C14" s="142" t="e">
        <f t="shared" si="4"/>
        <v>#DIV/0!</v>
      </c>
      <c r="D14" s="142" t="e">
        <f t="shared" si="4"/>
        <v>#DIV/0!</v>
      </c>
      <c r="E14" s="142" t="e">
        <f t="shared" si="4"/>
        <v>#DIV/0!</v>
      </c>
      <c r="F14" s="142" t="e">
        <f t="shared" si="4"/>
        <v>#DIV/0!</v>
      </c>
      <c r="G14" s="143" t="e">
        <f t="shared" si="4"/>
        <v>#DIV/0!</v>
      </c>
      <c r="H14" s="144"/>
      <c r="I14" s="145"/>
      <c r="J14" s="133"/>
    </row>
    <row r="15" spans="1:10" ht="15.75" customHeight="1">
      <c r="A15" s="141" t="s">
        <v>181</v>
      </c>
      <c r="B15" s="143"/>
      <c r="C15" s="143"/>
      <c r="D15" s="143"/>
      <c r="E15" s="143"/>
      <c r="F15" s="143"/>
      <c r="G15" s="143"/>
      <c r="H15" s="144"/>
      <c r="I15" s="145"/>
      <c r="J15" s="133"/>
    </row>
    <row r="16" spans="1:10" ht="15.75" customHeight="1">
      <c r="D16" s="146"/>
      <c r="E16" s="146"/>
      <c r="F16" s="146"/>
      <c r="G16" s="146"/>
      <c r="H16" s="146"/>
      <c r="I16" s="146"/>
      <c r="J16" s="133"/>
    </row>
    <row r="17" spans="4:10" ht="15.75" customHeight="1">
      <c r="D17" s="146"/>
      <c r="E17" s="146"/>
      <c r="F17" s="146"/>
      <c r="G17" s="146"/>
      <c r="H17" s="146"/>
      <c r="I17" s="146"/>
      <c r="J17" s="146"/>
    </row>
    <row r="18" spans="4:10" ht="15.75" customHeight="1">
      <c r="D18" s="146"/>
      <c r="E18" s="13" t="s">
        <v>63</v>
      </c>
      <c r="F18" s="146"/>
      <c r="G18" s="146"/>
      <c r="H18" s="146"/>
      <c r="I18" s="146"/>
      <c r="J18" s="146"/>
    </row>
    <row r="19" spans="4:10" ht="15.75" customHeight="1">
      <c r="D19" s="146"/>
      <c r="E19" s="146"/>
      <c r="F19" s="146"/>
      <c r="G19" s="146"/>
      <c r="H19" s="146"/>
      <c r="I19" s="146"/>
      <c r="J19" s="146"/>
    </row>
    <row r="20" spans="4:10" ht="15.75" customHeight="1">
      <c r="D20" s="146"/>
      <c r="E20" s="146"/>
      <c r="F20" s="146"/>
      <c r="G20" s="146"/>
      <c r="H20" s="146"/>
      <c r="I20" s="146"/>
      <c r="J20" s="146"/>
    </row>
    <row r="21" spans="4:10" ht="15.75" customHeight="1">
      <c r="D21" s="146"/>
      <c r="E21" s="146"/>
      <c r="F21" s="146"/>
      <c r="G21" s="146"/>
      <c r="H21" s="146"/>
      <c r="I21" s="146"/>
      <c r="J21" s="146"/>
    </row>
    <row r="22" spans="4:10" ht="12.5">
      <c r="D22" s="146"/>
      <c r="E22" s="146"/>
      <c r="F22" s="146"/>
      <c r="G22" s="146"/>
      <c r="H22" s="146"/>
      <c r="I22" s="146"/>
      <c r="J22" s="146"/>
    </row>
    <row r="23" spans="4:10" ht="12.5">
      <c r="D23" s="146"/>
      <c r="E23" s="146"/>
      <c r="F23" s="146"/>
      <c r="G23" s="146"/>
      <c r="H23" s="146"/>
      <c r="I23" s="146"/>
      <c r="J23" s="146"/>
    </row>
    <row r="24" spans="4:10" ht="12.5">
      <c r="D24" s="146"/>
      <c r="E24" s="146"/>
      <c r="F24" s="146"/>
      <c r="G24" s="146"/>
      <c r="H24" s="146"/>
      <c r="I24" s="146"/>
      <c r="J24" s="146"/>
    </row>
    <row r="25" spans="4:10" ht="12.5">
      <c r="D25" s="146"/>
      <c r="E25" s="146"/>
      <c r="F25" s="146"/>
      <c r="G25" s="146"/>
      <c r="H25" s="146"/>
      <c r="I25" s="146"/>
      <c r="J25" s="146"/>
    </row>
    <row r="26" spans="4:10" ht="12.5">
      <c r="D26" s="146"/>
      <c r="E26" s="146"/>
      <c r="F26" s="146"/>
      <c r="G26" s="146"/>
      <c r="H26" s="146"/>
      <c r="I26" s="146"/>
      <c r="J26" s="146"/>
    </row>
    <row r="27" spans="4:10" ht="12.5">
      <c r="D27" s="146"/>
      <c r="E27" s="146"/>
      <c r="F27" s="146"/>
      <c r="G27" s="146"/>
      <c r="H27" s="146"/>
      <c r="I27" s="146"/>
      <c r="J27" s="146"/>
    </row>
    <row r="28" spans="4:10" ht="12.5">
      <c r="D28" s="146"/>
      <c r="E28" s="146"/>
      <c r="F28" s="146"/>
      <c r="G28" s="146"/>
      <c r="H28" s="146"/>
      <c r="I28" s="146"/>
      <c r="J28" s="146"/>
    </row>
    <row r="29" spans="4:10" ht="12.5">
      <c r="D29" s="146"/>
      <c r="E29" s="146"/>
      <c r="F29" s="146"/>
      <c r="G29" s="146"/>
      <c r="H29" s="146"/>
      <c r="I29" s="146"/>
      <c r="J29" s="146"/>
    </row>
    <row r="30" spans="4:10" ht="12.5">
      <c r="D30" s="146"/>
      <c r="E30" s="146"/>
      <c r="F30" s="146"/>
      <c r="G30" s="146"/>
      <c r="H30" s="146"/>
      <c r="I30" s="146"/>
      <c r="J30" s="146"/>
    </row>
    <row r="31" spans="4:10" ht="12.5">
      <c r="D31" s="146"/>
      <c r="E31" s="146"/>
      <c r="F31" s="146"/>
      <c r="G31" s="146"/>
      <c r="H31" s="146"/>
      <c r="I31" s="146"/>
      <c r="J31" s="146"/>
    </row>
    <row r="32" spans="4:10" ht="12.5">
      <c r="D32" s="146"/>
      <c r="E32" s="146"/>
      <c r="F32" s="146"/>
      <c r="G32" s="146"/>
      <c r="H32" s="146"/>
      <c r="I32" s="146"/>
      <c r="J32" s="146"/>
    </row>
    <row r="33" spans="4:10" ht="12.5">
      <c r="D33" s="146"/>
      <c r="E33" s="146"/>
      <c r="F33" s="146"/>
      <c r="G33" s="146"/>
      <c r="H33" s="146"/>
      <c r="I33" s="146"/>
      <c r="J33" s="146"/>
    </row>
    <row r="34" spans="4:10" ht="12.5">
      <c r="D34" s="146"/>
      <c r="E34" s="146"/>
      <c r="F34" s="146"/>
      <c r="G34" s="146"/>
      <c r="H34" s="146"/>
      <c r="I34" s="146"/>
      <c r="J34" s="146"/>
    </row>
    <row r="35" spans="4:10" ht="12.5">
      <c r="D35" s="146"/>
      <c r="E35" s="146"/>
      <c r="F35" s="146"/>
      <c r="G35" s="146"/>
      <c r="H35" s="146"/>
      <c r="I35" s="146"/>
      <c r="J35" s="146"/>
    </row>
    <row r="36" spans="4:10" ht="12.5">
      <c r="D36" s="146"/>
      <c r="E36" s="146"/>
      <c r="F36" s="146"/>
      <c r="G36" s="146"/>
      <c r="H36" s="146"/>
      <c r="I36" s="146"/>
      <c r="J36" s="146"/>
    </row>
    <row r="37" spans="4:10" ht="12.5">
      <c r="D37" s="146"/>
      <c r="E37" s="146"/>
      <c r="F37" s="146"/>
      <c r="G37" s="146"/>
      <c r="H37" s="146"/>
      <c r="I37" s="146"/>
      <c r="J37" s="146"/>
    </row>
    <row r="38" spans="4:10" ht="12.5">
      <c r="D38" s="146"/>
      <c r="E38" s="146"/>
      <c r="F38" s="146"/>
      <c r="G38" s="146"/>
      <c r="H38" s="146"/>
      <c r="I38" s="146"/>
      <c r="J38" s="146"/>
    </row>
    <row r="39" spans="4:10" ht="12.5">
      <c r="D39" s="146"/>
      <c r="E39" s="146"/>
      <c r="F39" s="146"/>
      <c r="G39" s="146"/>
      <c r="H39" s="146"/>
      <c r="I39" s="146"/>
      <c r="J39" s="146"/>
    </row>
    <row r="40" spans="4:10" ht="12.5">
      <c r="D40" s="146"/>
      <c r="E40" s="146"/>
      <c r="F40" s="146"/>
      <c r="G40" s="146"/>
      <c r="H40" s="146"/>
      <c r="I40" s="146"/>
      <c r="J40" s="146"/>
    </row>
    <row r="41" spans="4:10" ht="12.5">
      <c r="D41" s="146"/>
      <c r="E41" s="146"/>
      <c r="F41" s="146"/>
      <c r="G41" s="146"/>
      <c r="H41" s="146"/>
      <c r="I41" s="146"/>
      <c r="J41" s="146"/>
    </row>
    <row r="42" spans="4:10" ht="12.5">
      <c r="D42" s="146"/>
      <c r="E42" s="146"/>
      <c r="F42" s="146"/>
      <c r="G42" s="146"/>
      <c r="H42" s="146"/>
      <c r="I42" s="146"/>
      <c r="J42" s="146"/>
    </row>
    <row r="43" spans="4:10" ht="12.5">
      <c r="D43" s="146"/>
      <c r="E43" s="146"/>
      <c r="F43" s="146"/>
      <c r="G43" s="146"/>
      <c r="H43" s="146"/>
      <c r="I43" s="146"/>
      <c r="J43" s="146"/>
    </row>
    <row r="44" spans="4:10" ht="12.5">
      <c r="D44" s="146"/>
      <c r="E44" s="146"/>
      <c r="F44" s="146"/>
      <c r="G44" s="146"/>
      <c r="H44" s="146"/>
      <c r="I44" s="146"/>
      <c r="J44" s="146"/>
    </row>
    <row r="45" spans="4:10" ht="12.5">
      <c r="D45" s="146"/>
      <c r="E45" s="146"/>
      <c r="F45" s="146"/>
      <c r="G45" s="146"/>
      <c r="H45" s="146"/>
      <c r="I45" s="146"/>
      <c r="J45" s="146"/>
    </row>
    <row r="46" spans="4:10" ht="12.5">
      <c r="D46" s="146"/>
      <c r="E46" s="146"/>
      <c r="F46" s="146"/>
      <c r="G46" s="146"/>
      <c r="H46" s="146"/>
      <c r="I46" s="146"/>
      <c r="J46" s="146"/>
    </row>
    <row r="47" spans="4:10" ht="12.5">
      <c r="D47" s="146"/>
      <c r="E47" s="146"/>
      <c r="F47" s="146"/>
      <c r="G47" s="146"/>
      <c r="H47" s="146"/>
      <c r="I47" s="146"/>
      <c r="J47" s="146"/>
    </row>
    <row r="48" spans="4:10" ht="12.5">
      <c r="D48" s="146"/>
      <c r="E48" s="146"/>
      <c r="F48" s="146"/>
      <c r="G48" s="146"/>
      <c r="H48" s="146"/>
      <c r="I48" s="146"/>
      <c r="J48" s="146"/>
    </row>
    <row r="49" spans="4:10" ht="12.5">
      <c r="D49" s="146"/>
      <c r="E49" s="146"/>
      <c r="F49" s="146"/>
      <c r="G49" s="146"/>
      <c r="H49" s="146"/>
      <c r="I49" s="146"/>
      <c r="J49" s="146"/>
    </row>
    <row r="50" spans="4:10" ht="12.5">
      <c r="D50" s="146"/>
      <c r="E50" s="146"/>
      <c r="F50" s="146"/>
      <c r="G50" s="146"/>
      <c r="H50" s="146"/>
      <c r="I50" s="146"/>
      <c r="J50" s="146"/>
    </row>
    <row r="51" spans="4:10" ht="12.5">
      <c r="D51" s="146"/>
      <c r="E51" s="146"/>
      <c r="F51" s="146"/>
      <c r="G51" s="146"/>
      <c r="H51" s="146"/>
      <c r="I51" s="146"/>
      <c r="J51" s="146"/>
    </row>
    <row r="52" spans="4:10" ht="12.5">
      <c r="D52" s="146"/>
      <c r="E52" s="146"/>
      <c r="F52" s="146"/>
      <c r="G52" s="146"/>
      <c r="H52" s="146"/>
      <c r="I52" s="146"/>
      <c r="J52" s="146"/>
    </row>
    <row r="53" spans="4:10" ht="12.5">
      <c r="D53" s="146"/>
      <c r="E53" s="146"/>
      <c r="F53" s="146"/>
      <c r="G53" s="146"/>
      <c r="H53" s="146"/>
      <c r="I53" s="146"/>
      <c r="J53" s="146"/>
    </row>
    <row r="54" spans="4:10" ht="12.5">
      <c r="D54" s="146"/>
      <c r="E54" s="146"/>
      <c r="F54" s="146"/>
      <c r="G54" s="146"/>
      <c r="H54" s="146"/>
      <c r="I54" s="146"/>
      <c r="J54" s="146"/>
    </row>
    <row r="55" spans="4:10" ht="12.5">
      <c r="D55" s="146"/>
      <c r="E55" s="146"/>
      <c r="F55" s="146"/>
      <c r="G55" s="146"/>
      <c r="H55" s="146"/>
      <c r="I55" s="146"/>
      <c r="J55" s="146"/>
    </row>
    <row r="56" spans="4:10" ht="12.5">
      <c r="D56" s="146"/>
      <c r="E56" s="146"/>
      <c r="F56" s="146"/>
      <c r="G56" s="146"/>
      <c r="H56" s="146"/>
      <c r="I56" s="146"/>
      <c r="J56" s="146"/>
    </row>
    <row r="57" spans="4:10" ht="12.5">
      <c r="D57" s="146"/>
      <c r="E57" s="146"/>
      <c r="F57" s="146"/>
      <c r="G57" s="146"/>
      <c r="H57" s="146"/>
      <c r="I57" s="146"/>
      <c r="J57" s="146"/>
    </row>
    <row r="58" spans="4:10" ht="12.5">
      <c r="D58" s="146"/>
      <c r="E58" s="146"/>
      <c r="F58" s="146"/>
      <c r="G58" s="146"/>
      <c r="H58" s="146"/>
      <c r="I58" s="146"/>
      <c r="J58" s="146"/>
    </row>
    <row r="59" spans="4:10" ht="12.5">
      <c r="D59" s="146"/>
      <c r="E59" s="146"/>
      <c r="F59" s="146"/>
      <c r="G59" s="146"/>
      <c r="H59" s="146"/>
      <c r="I59" s="146"/>
      <c r="J59" s="146"/>
    </row>
    <row r="60" spans="4:10" ht="12.5">
      <c r="D60" s="146"/>
      <c r="E60" s="146"/>
      <c r="F60" s="146"/>
      <c r="G60" s="146"/>
      <c r="H60" s="146"/>
      <c r="I60" s="146"/>
      <c r="J60" s="146"/>
    </row>
    <row r="61" spans="4:10" ht="12.5">
      <c r="D61" s="146"/>
      <c r="E61" s="146"/>
      <c r="F61" s="146"/>
      <c r="G61" s="146"/>
      <c r="H61" s="146"/>
      <c r="I61" s="146"/>
      <c r="J61" s="146"/>
    </row>
    <row r="62" spans="4:10" ht="12.5">
      <c r="D62" s="146"/>
      <c r="E62" s="146"/>
      <c r="F62" s="146"/>
      <c r="G62" s="146"/>
      <c r="H62" s="146"/>
      <c r="I62" s="146"/>
      <c r="J62" s="146"/>
    </row>
    <row r="63" spans="4:10" ht="12.5">
      <c r="D63" s="146"/>
      <c r="E63" s="146"/>
      <c r="F63" s="146"/>
      <c r="G63" s="146"/>
      <c r="H63" s="146"/>
      <c r="I63" s="146"/>
      <c r="J63" s="146"/>
    </row>
    <row r="64" spans="4:10" ht="12.5">
      <c r="D64" s="146"/>
      <c r="E64" s="146"/>
      <c r="F64" s="146"/>
      <c r="G64" s="146"/>
      <c r="H64" s="146"/>
      <c r="I64" s="146"/>
      <c r="J64" s="146"/>
    </row>
    <row r="65" spans="4:10" ht="12.5">
      <c r="D65" s="146"/>
      <c r="E65" s="146"/>
      <c r="F65" s="146"/>
      <c r="G65" s="146"/>
      <c r="H65" s="146"/>
      <c r="I65" s="146"/>
      <c r="J65" s="146"/>
    </row>
    <row r="66" spans="4:10" ht="12.5">
      <c r="D66" s="146"/>
      <c r="E66" s="146"/>
      <c r="F66" s="146"/>
      <c r="G66" s="146"/>
      <c r="H66" s="146"/>
      <c r="I66" s="146"/>
      <c r="J66" s="146"/>
    </row>
    <row r="67" spans="4:10" ht="12.5">
      <c r="D67" s="146"/>
      <c r="E67" s="146"/>
      <c r="F67" s="146"/>
      <c r="G67" s="146"/>
      <c r="H67" s="146"/>
      <c r="I67" s="146"/>
      <c r="J67" s="146"/>
    </row>
    <row r="68" spans="4:10" ht="12.5">
      <c r="D68" s="146"/>
      <c r="E68" s="146"/>
      <c r="F68" s="146"/>
      <c r="G68" s="146"/>
      <c r="H68" s="146"/>
      <c r="I68" s="146"/>
      <c r="J68" s="146"/>
    </row>
    <row r="69" spans="4:10" ht="12.5">
      <c r="D69" s="146"/>
      <c r="E69" s="146"/>
      <c r="F69" s="146"/>
      <c r="G69" s="146"/>
      <c r="H69" s="146"/>
      <c r="I69" s="146"/>
      <c r="J69" s="146"/>
    </row>
    <row r="70" spans="4:10" ht="12.5">
      <c r="D70" s="146"/>
      <c r="E70" s="146"/>
      <c r="F70" s="146"/>
      <c r="G70" s="146"/>
      <c r="H70" s="146"/>
      <c r="I70" s="146"/>
      <c r="J70" s="146"/>
    </row>
    <row r="71" spans="4:10" ht="12.5">
      <c r="D71" s="146"/>
      <c r="E71" s="146"/>
      <c r="F71" s="146"/>
      <c r="G71" s="146"/>
      <c r="H71" s="146"/>
      <c r="I71" s="146"/>
      <c r="J71" s="146"/>
    </row>
    <row r="72" spans="4:10" ht="12.5">
      <c r="D72" s="146"/>
      <c r="E72" s="146"/>
      <c r="F72" s="146"/>
      <c r="G72" s="146"/>
      <c r="H72" s="146"/>
      <c r="I72" s="146"/>
      <c r="J72" s="146"/>
    </row>
    <row r="73" spans="4:10" ht="12.5">
      <c r="D73" s="146"/>
      <c r="E73" s="146"/>
      <c r="F73" s="146"/>
      <c r="G73" s="146"/>
      <c r="H73" s="146"/>
      <c r="I73" s="146"/>
      <c r="J73" s="146"/>
    </row>
    <row r="74" spans="4:10" ht="12.5">
      <c r="D74" s="146"/>
      <c r="E74" s="146"/>
      <c r="F74" s="146"/>
      <c r="G74" s="146"/>
      <c r="H74" s="146"/>
      <c r="I74" s="146"/>
      <c r="J74" s="146"/>
    </row>
    <row r="75" spans="4:10" ht="12.5">
      <c r="D75" s="146"/>
      <c r="E75" s="146"/>
      <c r="F75" s="146"/>
      <c r="G75" s="146"/>
      <c r="H75" s="146"/>
      <c r="I75" s="146"/>
      <c r="J75" s="146"/>
    </row>
    <row r="76" spans="4:10" ht="12.5">
      <c r="D76" s="146"/>
      <c r="E76" s="146"/>
      <c r="F76" s="146"/>
      <c r="G76" s="146"/>
      <c r="H76" s="146"/>
      <c r="I76" s="146"/>
      <c r="J76" s="146"/>
    </row>
    <row r="77" spans="4:10" ht="12.5">
      <c r="D77" s="146"/>
      <c r="E77" s="146"/>
      <c r="F77" s="146"/>
      <c r="G77" s="146"/>
      <c r="H77" s="146"/>
      <c r="I77" s="146"/>
      <c r="J77" s="146"/>
    </row>
    <row r="78" spans="4:10" ht="12.5">
      <c r="D78" s="146"/>
      <c r="E78" s="146"/>
      <c r="F78" s="146"/>
      <c r="G78" s="146"/>
      <c r="H78" s="146"/>
      <c r="I78" s="146"/>
      <c r="J78" s="146"/>
    </row>
    <row r="79" spans="4:10" ht="12.5">
      <c r="D79" s="146"/>
      <c r="E79" s="146"/>
      <c r="F79" s="146"/>
      <c r="G79" s="146"/>
      <c r="H79" s="146"/>
      <c r="I79" s="146"/>
      <c r="J79" s="146"/>
    </row>
    <row r="80" spans="4:10" ht="12.5">
      <c r="D80" s="146"/>
      <c r="E80" s="146"/>
      <c r="F80" s="146"/>
      <c r="G80" s="146"/>
      <c r="H80" s="146"/>
      <c r="I80" s="146"/>
      <c r="J80" s="146"/>
    </row>
    <row r="81" spans="4:10" ht="12.5">
      <c r="D81" s="146"/>
      <c r="E81" s="146"/>
      <c r="F81" s="146"/>
      <c r="G81" s="146"/>
      <c r="H81" s="146"/>
      <c r="I81" s="146"/>
      <c r="J81" s="146"/>
    </row>
    <row r="82" spans="4:10" ht="12.5">
      <c r="D82" s="146"/>
      <c r="E82" s="146"/>
      <c r="F82" s="146"/>
      <c r="G82" s="146"/>
      <c r="H82" s="146"/>
      <c r="I82" s="146"/>
      <c r="J82" s="146"/>
    </row>
    <row r="83" spans="4:10" ht="12.5">
      <c r="D83" s="146"/>
      <c r="E83" s="146"/>
      <c r="F83" s="146"/>
      <c r="G83" s="146"/>
      <c r="H83" s="146"/>
      <c r="I83" s="146"/>
      <c r="J83" s="146"/>
    </row>
    <row r="84" spans="4:10" ht="12.5">
      <c r="D84" s="146"/>
      <c r="E84" s="146"/>
      <c r="F84" s="146"/>
      <c r="G84" s="146"/>
      <c r="H84" s="146"/>
      <c r="I84" s="146"/>
      <c r="J84" s="146"/>
    </row>
    <row r="85" spans="4:10" ht="12.5">
      <c r="D85" s="146"/>
      <c r="E85" s="146"/>
      <c r="F85" s="146"/>
      <c r="G85" s="146"/>
      <c r="H85" s="146"/>
      <c r="I85" s="146"/>
      <c r="J85" s="146"/>
    </row>
    <row r="86" spans="4:10" ht="12.5">
      <c r="D86" s="146"/>
      <c r="E86" s="146"/>
      <c r="F86" s="146"/>
      <c r="G86" s="146"/>
      <c r="H86" s="146"/>
      <c r="I86" s="146"/>
      <c r="J86" s="146"/>
    </row>
    <row r="87" spans="4:10" ht="12.5">
      <c r="D87" s="146"/>
      <c r="E87" s="146"/>
      <c r="F87" s="146"/>
      <c r="G87" s="146"/>
      <c r="H87" s="146"/>
      <c r="I87" s="146"/>
      <c r="J87" s="146"/>
    </row>
    <row r="88" spans="4:10" ht="12.5">
      <c r="D88" s="146"/>
      <c r="E88" s="146"/>
      <c r="F88" s="146"/>
      <c r="G88" s="146"/>
      <c r="H88" s="146"/>
      <c r="I88" s="146"/>
      <c r="J88" s="146"/>
    </row>
    <row r="89" spans="4:10" ht="12.5">
      <c r="D89" s="146"/>
      <c r="E89" s="146"/>
      <c r="F89" s="146"/>
      <c r="G89" s="146"/>
      <c r="H89" s="146"/>
      <c r="I89" s="146"/>
      <c r="J89" s="146"/>
    </row>
    <row r="90" spans="4:10" ht="12.5">
      <c r="D90" s="146"/>
      <c r="E90" s="146"/>
      <c r="F90" s="146"/>
      <c r="G90" s="146"/>
      <c r="H90" s="146"/>
      <c r="I90" s="146"/>
      <c r="J90" s="146"/>
    </row>
    <row r="91" spans="4:10" ht="12.5">
      <c r="D91" s="146"/>
      <c r="E91" s="146"/>
      <c r="F91" s="146"/>
      <c r="G91" s="146"/>
      <c r="H91" s="146"/>
      <c r="I91" s="146"/>
      <c r="J91" s="146"/>
    </row>
    <row r="92" spans="4:10" ht="12.5">
      <c r="D92" s="146"/>
      <c r="E92" s="146"/>
      <c r="F92" s="146"/>
      <c r="G92" s="146"/>
      <c r="H92" s="146"/>
      <c r="I92" s="146"/>
      <c r="J92" s="146"/>
    </row>
    <row r="93" spans="4:10" ht="12.5">
      <c r="D93" s="146"/>
      <c r="E93" s="146"/>
      <c r="F93" s="146"/>
      <c r="G93" s="146"/>
      <c r="H93" s="146"/>
      <c r="I93" s="146"/>
      <c r="J93" s="146"/>
    </row>
    <row r="94" spans="4:10" ht="12.5">
      <c r="D94" s="146"/>
      <c r="E94" s="146"/>
      <c r="F94" s="146"/>
      <c r="G94" s="146"/>
      <c r="H94" s="146"/>
      <c r="I94" s="146"/>
      <c r="J94" s="146"/>
    </row>
    <row r="95" spans="4:10" ht="12.5">
      <c r="D95" s="146"/>
      <c r="E95" s="146"/>
      <c r="F95" s="146"/>
      <c r="G95" s="146"/>
      <c r="H95" s="146"/>
      <c r="I95" s="146"/>
      <c r="J95" s="146"/>
    </row>
    <row r="96" spans="4:10" ht="12.5">
      <c r="D96" s="146"/>
      <c r="E96" s="146"/>
      <c r="F96" s="146"/>
      <c r="G96" s="146"/>
      <c r="H96" s="146"/>
      <c r="I96" s="146"/>
      <c r="J96" s="146"/>
    </row>
    <row r="97" spans="4:10" ht="12.5">
      <c r="D97" s="146"/>
      <c r="E97" s="146"/>
      <c r="F97" s="146"/>
      <c r="G97" s="146"/>
      <c r="H97" s="146"/>
      <c r="I97" s="146"/>
      <c r="J97" s="146"/>
    </row>
    <row r="98" spans="4:10" ht="12.5">
      <c r="D98" s="146"/>
      <c r="E98" s="146"/>
      <c r="F98" s="146"/>
      <c r="G98" s="146"/>
      <c r="H98" s="146"/>
      <c r="I98" s="146"/>
      <c r="J98" s="146"/>
    </row>
    <row r="99" spans="4:10" ht="12.5">
      <c r="D99" s="146"/>
      <c r="E99" s="146"/>
      <c r="F99" s="146"/>
      <c r="G99" s="146"/>
      <c r="H99" s="146"/>
      <c r="I99" s="146"/>
      <c r="J99" s="146"/>
    </row>
    <row r="100" spans="4:10" ht="12.5">
      <c r="D100" s="146"/>
      <c r="E100" s="146"/>
      <c r="F100" s="146"/>
      <c r="G100" s="146"/>
      <c r="H100" s="146"/>
      <c r="I100" s="146"/>
      <c r="J100" s="146"/>
    </row>
    <row r="101" spans="4:10" ht="12.5">
      <c r="D101" s="146"/>
      <c r="E101" s="146"/>
      <c r="F101" s="146"/>
      <c r="G101" s="146"/>
      <c r="H101" s="146"/>
      <c r="I101" s="146"/>
      <c r="J101" s="146"/>
    </row>
    <row r="102" spans="4:10" ht="12.5">
      <c r="D102" s="146"/>
      <c r="E102" s="146"/>
      <c r="F102" s="146"/>
      <c r="G102" s="146"/>
      <c r="H102" s="146"/>
      <c r="I102" s="146"/>
      <c r="J102" s="146"/>
    </row>
    <row r="103" spans="4:10" ht="12.5">
      <c r="D103" s="146"/>
      <c r="E103" s="146"/>
      <c r="F103" s="146"/>
      <c r="G103" s="146"/>
      <c r="H103" s="146"/>
      <c r="I103" s="146"/>
      <c r="J103" s="146"/>
    </row>
    <row r="104" spans="4:10" ht="12.5">
      <c r="D104" s="146"/>
      <c r="E104" s="146"/>
      <c r="F104" s="146"/>
      <c r="G104" s="146"/>
      <c r="H104" s="146"/>
      <c r="I104" s="146"/>
      <c r="J104" s="146"/>
    </row>
    <row r="105" spans="4:10" ht="12.5">
      <c r="D105" s="146"/>
      <c r="E105" s="146"/>
      <c r="F105" s="146"/>
      <c r="G105" s="146"/>
      <c r="H105" s="146"/>
      <c r="I105" s="146"/>
      <c r="J105" s="146"/>
    </row>
    <row r="106" spans="4:10" ht="12.5">
      <c r="D106" s="146"/>
      <c r="E106" s="146"/>
      <c r="F106" s="146"/>
      <c r="G106" s="146"/>
      <c r="H106" s="146"/>
      <c r="I106" s="146"/>
      <c r="J106" s="146"/>
    </row>
    <row r="107" spans="4:10" ht="12.5">
      <c r="D107" s="146"/>
      <c r="E107" s="146"/>
      <c r="F107" s="146"/>
      <c r="G107" s="146"/>
      <c r="H107" s="146"/>
      <c r="I107" s="146"/>
      <c r="J107" s="146"/>
    </row>
    <row r="108" spans="4:10" ht="12.5">
      <c r="D108" s="146"/>
      <c r="E108" s="146"/>
      <c r="F108" s="146"/>
      <c r="G108" s="146"/>
      <c r="H108" s="146"/>
      <c r="I108" s="146"/>
      <c r="J108" s="146"/>
    </row>
    <row r="109" spans="4:10" ht="12.5">
      <c r="D109" s="146"/>
      <c r="E109" s="146"/>
      <c r="F109" s="146"/>
      <c r="G109" s="146"/>
      <c r="H109" s="146"/>
      <c r="I109" s="146"/>
      <c r="J109" s="146"/>
    </row>
    <row r="110" spans="4:10" ht="12.5">
      <c r="D110" s="146"/>
      <c r="E110" s="146"/>
      <c r="F110" s="146"/>
      <c r="G110" s="146"/>
      <c r="H110" s="146"/>
      <c r="I110" s="146"/>
      <c r="J110" s="146"/>
    </row>
    <row r="111" spans="4:10" ht="12.5">
      <c r="D111" s="146"/>
      <c r="E111" s="146"/>
      <c r="F111" s="146"/>
      <c r="G111" s="146"/>
      <c r="H111" s="146"/>
      <c r="I111" s="146"/>
      <c r="J111" s="146"/>
    </row>
    <row r="112" spans="4:10" ht="12.5">
      <c r="D112" s="146"/>
      <c r="E112" s="146"/>
      <c r="F112" s="146"/>
      <c r="G112" s="146"/>
      <c r="H112" s="146"/>
      <c r="I112" s="146"/>
      <c r="J112" s="146"/>
    </row>
    <row r="113" spans="4:10" ht="12.5">
      <c r="D113" s="146"/>
      <c r="E113" s="146"/>
      <c r="F113" s="146"/>
      <c r="G113" s="146"/>
      <c r="H113" s="146"/>
      <c r="I113" s="146"/>
      <c r="J113" s="146"/>
    </row>
    <row r="114" spans="4:10" ht="12.5">
      <c r="D114" s="146"/>
      <c r="E114" s="146"/>
      <c r="F114" s="146"/>
      <c r="G114" s="146"/>
      <c r="H114" s="146"/>
      <c r="I114" s="146"/>
      <c r="J114" s="146"/>
    </row>
    <row r="115" spans="4:10" ht="12.5">
      <c r="D115" s="146"/>
      <c r="E115" s="146"/>
      <c r="F115" s="146"/>
      <c r="G115" s="146"/>
      <c r="H115" s="146"/>
      <c r="I115" s="146"/>
      <c r="J115" s="146"/>
    </row>
    <row r="116" spans="4:10" ht="12.5">
      <c r="D116" s="146"/>
      <c r="E116" s="146"/>
      <c r="F116" s="146"/>
      <c r="G116" s="146"/>
      <c r="H116" s="146"/>
      <c r="I116" s="146"/>
      <c r="J116" s="146"/>
    </row>
    <row r="117" spans="4:10" ht="12.5">
      <c r="D117" s="146"/>
      <c r="E117" s="146"/>
      <c r="F117" s="146"/>
      <c r="G117" s="146"/>
      <c r="H117" s="146"/>
      <c r="I117" s="146"/>
      <c r="J117" s="146"/>
    </row>
    <row r="118" spans="4:10" ht="12.5">
      <c r="D118" s="146"/>
      <c r="E118" s="146"/>
      <c r="F118" s="146"/>
      <c r="G118" s="146"/>
      <c r="H118" s="146"/>
      <c r="I118" s="146"/>
      <c r="J118" s="146"/>
    </row>
    <row r="119" spans="4:10" ht="12.5">
      <c r="D119" s="146"/>
      <c r="E119" s="146"/>
      <c r="F119" s="146"/>
      <c r="G119" s="146"/>
      <c r="H119" s="146"/>
      <c r="I119" s="146"/>
      <c r="J119" s="146"/>
    </row>
    <row r="120" spans="4:10" ht="12.5">
      <c r="D120" s="146"/>
      <c r="E120" s="146"/>
      <c r="F120" s="146"/>
      <c r="G120" s="146"/>
      <c r="H120" s="146"/>
      <c r="I120" s="146"/>
      <c r="J120" s="146"/>
    </row>
    <row r="121" spans="4:10" ht="12.5">
      <c r="D121" s="146"/>
      <c r="E121" s="146"/>
      <c r="F121" s="146"/>
      <c r="G121" s="146"/>
      <c r="H121" s="146"/>
      <c r="I121" s="146"/>
      <c r="J121" s="146"/>
    </row>
    <row r="122" spans="4:10" ht="12.5">
      <c r="D122" s="146"/>
      <c r="E122" s="146"/>
      <c r="F122" s="146"/>
      <c r="G122" s="146"/>
      <c r="H122" s="146"/>
      <c r="I122" s="146"/>
      <c r="J122" s="146"/>
    </row>
    <row r="123" spans="4:10" ht="12.5">
      <c r="D123" s="146"/>
      <c r="E123" s="146"/>
      <c r="F123" s="146"/>
      <c r="G123" s="146"/>
      <c r="H123" s="146"/>
      <c r="I123" s="146"/>
      <c r="J123" s="146"/>
    </row>
    <row r="124" spans="4:10" ht="12.5">
      <c r="D124" s="146"/>
      <c r="E124" s="146"/>
      <c r="F124" s="146"/>
      <c r="G124" s="146"/>
      <c r="H124" s="146"/>
      <c r="I124" s="146"/>
      <c r="J124" s="146"/>
    </row>
    <row r="125" spans="4:10" ht="12.5">
      <c r="D125" s="146"/>
      <c r="E125" s="146"/>
      <c r="F125" s="146"/>
      <c r="G125" s="146"/>
      <c r="H125" s="146"/>
      <c r="I125" s="146"/>
      <c r="J125" s="146"/>
    </row>
    <row r="126" spans="4:10" ht="12.5">
      <c r="D126" s="146"/>
      <c r="E126" s="146"/>
      <c r="F126" s="146"/>
      <c r="G126" s="146"/>
      <c r="H126" s="146"/>
      <c r="I126" s="146"/>
      <c r="J126" s="146"/>
    </row>
    <row r="127" spans="4:10" ht="12.5">
      <c r="D127" s="146"/>
      <c r="E127" s="146"/>
      <c r="F127" s="146"/>
      <c r="G127" s="146"/>
      <c r="H127" s="146"/>
      <c r="I127" s="146"/>
      <c r="J127" s="146"/>
    </row>
    <row r="128" spans="4:10" ht="12.5">
      <c r="D128" s="146"/>
      <c r="E128" s="146"/>
      <c r="F128" s="146"/>
      <c r="G128" s="146"/>
      <c r="H128" s="146"/>
      <c r="I128" s="146"/>
      <c r="J128" s="146"/>
    </row>
    <row r="129" spans="4:10" ht="12.5">
      <c r="D129" s="146"/>
      <c r="E129" s="146"/>
      <c r="F129" s="146"/>
      <c r="G129" s="146"/>
      <c r="H129" s="146"/>
      <c r="I129" s="146"/>
      <c r="J129" s="146"/>
    </row>
    <row r="130" spans="4:10" ht="12.5">
      <c r="D130" s="146"/>
      <c r="E130" s="146"/>
      <c r="F130" s="146"/>
      <c r="G130" s="146"/>
      <c r="H130" s="146"/>
      <c r="I130" s="146"/>
      <c r="J130" s="146"/>
    </row>
    <row r="131" spans="4:10" ht="12.5">
      <c r="D131" s="146"/>
      <c r="E131" s="146"/>
      <c r="F131" s="146"/>
      <c r="G131" s="146"/>
      <c r="H131" s="146"/>
      <c r="I131" s="146"/>
      <c r="J131" s="146"/>
    </row>
    <row r="132" spans="4:10" ht="12.5">
      <c r="D132" s="146"/>
      <c r="E132" s="146"/>
      <c r="F132" s="146"/>
      <c r="G132" s="146"/>
      <c r="H132" s="146"/>
      <c r="I132" s="146"/>
      <c r="J132" s="146"/>
    </row>
    <row r="133" spans="4:10" ht="12.5">
      <c r="D133" s="146"/>
      <c r="E133" s="146"/>
      <c r="F133" s="146"/>
      <c r="G133" s="146"/>
      <c r="H133" s="146"/>
      <c r="I133" s="146"/>
      <c r="J133" s="146"/>
    </row>
    <row r="134" spans="4:10" ht="12.5">
      <c r="D134" s="146"/>
      <c r="E134" s="146"/>
      <c r="F134" s="146"/>
      <c r="G134" s="146"/>
      <c r="H134" s="146"/>
      <c r="I134" s="146"/>
      <c r="J134" s="146"/>
    </row>
    <row r="135" spans="4:10" ht="12.5">
      <c r="D135" s="146"/>
      <c r="E135" s="146"/>
      <c r="F135" s="146"/>
      <c r="G135" s="146"/>
      <c r="H135" s="146"/>
      <c r="I135" s="146"/>
      <c r="J135" s="146"/>
    </row>
    <row r="136" spans="4:10" ht="12.5">
      <c r="D136" s="146"/>
      <c r="E136" s="146"/>
      <c r="F136" s="146"/>
      <c r="G136" s="146"/>
      <c r="H136" s="146"/>
      <c r="I136" s="146"/>
      <c r="J136" s="146"/>
    </row>
    <row r="137" spans="4:10" ht="12.5">
      <c r="D137" s="146"/>
      <c r="E137" s="146"/>
      <c r="F137" s="146"/>
      <c r="G137" s="146"/>
      <c r="H137" s="146"/>
      <c r="I137" s="146"/>
      <c r="J137" s="146"/>
    </row>
    <row r="138" spans="4:10" ht="12.5">
      <c r="D138" s="146"/>
      <c r="E138" s="146"/>
      <c r="F138" s="146"/>
      <c r="G138" s="146"/>
      <c r="H138" s="146"/>
      <c r="I138" s="146"/>
      <c r="J138" s="146"/>
    </row>
    <row r="139" spans="4:10" ht="12.5">
      <c r="D139" s="146"/>
      <c r="E139" s="146"/>
      <c r="F139" s="146"/>
      <c r="G139" s="146"/>
      <c r="H139" s="146"/>
      <c r="I139" s="146"/>
      <c r="J139" s="146"/>
    </row>
    <row r="140" spans="4:10" ht="12.5">
      <c r="D140" s="146"/>
      <c r="E140" s="146"/>
      <c r="F140" s="146"/>
      <c r="G140" s="146"/>
      <c r="H140" s="146"/>
      <c r="I140" s="146"/>
      <c r="J140" s="146"/>
    </row>
    <row r="141" spans="4:10" ht="12.5">
      <c r="D141" s="146"/>
      <c r="E141" s="146"/>
      <c r="F141" s="146"/>
      <c r="G141" s="146"/>
      <c r="H141" s="146"/>
      <c r="I141" s="146"/>
      <c r="J141" s="146"/>
    </row>
    <row r="142" spans="4:10" ht="12.5">
      <c r="D142" s="146"/>
      <c r="E142" s="146"/>
      <c r="F142" s="146"/>
      <c r="G142" s="146"/>
      <c r="H142" s="146"/>
      <c r="I142" s="146"/>
      <c r="J142" s="146"/>
    </row>
    <row r="143" spans="4:10" ht="12.5">
      <c r="D143" s="146"/>
      <c r="E143" s="146"/>
      <c r="F143" s="146"/>
      <c r="G143" s="146"/>
      <c r="H143" s="146"/>
      <c r="I143" s="146"/>
      <c r="J143" s="146"/>
    </row>
    <row r="144" spans="4:10" ht="12.5">
      <c r="D144" s="146"/>
      <c r="E144" s="146"/>
      <c r="F144" s="146"/>
      <c r="G144" s="146"/>
      <c r="H144" s="146"/>
      <c r="I144" s="146"/>
      <c r="J144" s="146"/>
    </row>
    <row r="145" spans="4:10" ht="12.5">
      <c r="D145" s="146"/>
      <c r="E145" s="146"/>
      <c r="F145" s="146"/>
      <c r="G145" s="146"/>
      <c r="H145" s="146"/>
      <c r="I145" s="146"/>
      <c r="J145" s="146"/>
    </row>
    <row r="146" spans="4:10" ht="12.5">
      <c r="D146" s="146"/>
      <c r="E146" s="146"/>
      <c r="F146" s="146"/>
      <c r="G146" s="146"/>
      <c r="H146" s="146"/>
      <c r="I146" s="146"/>
      <c r="J146" s="146"/>
    </row>
    <row r="147" spans="4:10" ht="12.5">
      <c r="D147" s="146"/>
      <c r="E147" s="146"/>
      <c r="F147" s="146"/>
      <c r="G147" s="146"/>
      <c r="H147" s="146"/>
      <c r="I147" s="146"/>
      <c r="J147" s="146"/>
    </row>
    <row r="148" spans="4:10" ht="12.5">
      <c r="D148" s="146"/>
      <c r="E148" s="146"/>
      <c r="F148" s="146"/>
      <c r="G148" s="146"/>
      <c r="H148" s="146"/>
      <c r="I148" s="146"/>
      <c r="J148" s="146"/>
    </row>
    <row r="149" spans="4:10" ht="12.5">
      <c r="D149" s="146"/>
      <c r="E149" s="146"/>
      <c r="F149" s="146"/>
      <c r="G149" s="146"/>
      <c r="H149" s="146"/>
      <c r="I149" s="146"/>
      <c r="J149" s="146"/>
    </row>
    <row r="150" spans="4:10" ht="12.5">
      <c r="D150" s="146"/>
      <c r="E150" s="146"/>
      <c r="F150" s="146"/>
      <c r="G150" s="146"/>
      <c r="H150" s="146"/>
      <c r="I150" s="146"/>
      <c r="J150" s="146"/>
    </row>
    <row r="151" spans="4:10" ht="12.5">
      <c r="D151" s="146"/>
      <c r="E151" s="146"/>
      <c r="F151" s="146"/>
      <c r="G151" s="146"/>
      <c r="H151" s="146"/>
      <c r="I151" s="146"/>
      <c r="J151" s="146"/>
    </row>
    <row r="152" spans="4:10" ht="12.5">
      <c r="D152" s="146"/>
      <c r="E152" s="146"/>
      <c r="F152" s="146"/>
      <c r="G152" s="146"/>
      <c r="H152" s="146"/>
      <c r="I152" s="146"/>
      <c r="J152" s="146"/>
    </row>
    <row r="153" spans="4:10" ht="12.5">
      <c r="D153" s="146"/>
      <c r="E153" s="146"/>
      <c r="F153" s="146"/>
      <c r="G153" s="146"/>
      <c r="H153" s="146"/>
      <c r="I153" s="146"/>
      <c r="J153" s="146"/>
    </row>
    <row r="154" spans="4:10" ht="12.5">
      <c r="D154" s="146"/>
      <c r="E154" s="146"/>
      <c r="F154" s="146"/>
      <c r="G154" s="146"/>
      <c r="H154" s="146"/>
      <c r="I154" s="146"/>
      <c r="J154" s="146"/>
    </row>
    <row r="155" spans="4:10" ht="12.5">
      <c r="D155" s="146"/>
      <c r="E155" s="146"/>
      <c r="F155" s="146"/>
      <c r="G155" s="146"/>
      <c r="H155" s="146"/>
      <c r="I155" s="146"/>
      <c r="J155" s="146"/>
    </row>
    <row r="156" spans="4:10" ht="12.5">
      <c r="D156" s="146"/>
      <c r="E156" s="146"/>
      <c r="F156" s="146"/>
      <c r="G156" s="146"/>
      <c r="H156" s="146"/>
      <c r="I156" s="146"/>
      <c r="J156" s="146"/>
    </row>
    <row r="157" spans="4:10" ht="12.5">
      <c r="D157" s="146"/>
      <c r="E157" s="146"/>
      <c r="F157" s="146"/>
      <c r="G157" s="146"/>
      <c r="H157" s="146"/>
      <c r="I157" s="146"/>
      <c r="J157" s="146"/>
    </row>
    <row r="158" spans="4:10" ht="12.5">
      <c r="D158" s="146"/>
      <c r="E158" s="146"/>
      <c r="F158" s="146"/>
      <c r="G158" s="146"/>
      <c r="H158" s="146"/>
      <c r="I158" s="146"/>
      <c r="J158" s="146"/>
    </row>
    <row r="159" spans="4:10" ht="12.5">
      <c r="D159" s="146"/>
      <c r="E159" s="146"/>
      <c r="F159" s="146"/>
      <c r="G159" s="146"/>
      <c r="H159" s="146"/>
      <c r="I159" s="146"/>
      <c r="J159" s="146"/>
    </row>
    <row r="160" spans="4:10" ht="12.5">
      <c r="D160" s="146"/>
      <c r="E160" s="146"/>
      <c r="F160" s="146"/>
      <c r="G160" s="146"/>
      <c r="H160" s="146"/>
      <c r="I160" s="146"/>
      <c r="J160" s="146"/>
    </row>
    <row r="161" spans="4:10" ht="12.5">
      <c r="D161" s="146"/>
      <c r="E161" s="146"/>
      <c r="F161" s="146"/>
      <c r="G161" s="146"/>
      <c r="H161" s="146"/>
      <c r="I161" s="146"/>
      <c r="J161" s="146"/>
    </row>
    <row r="162" spans="4:10" ht="12.5">
      <c r="D162" s="146"/>
      <c r="E162" s="146"/>
      <c r="F162" s="146"/>
      <c r="G162" s="146"/>
      <c r="H162" s="146"/>
      <c r="I162" s="146"/>
      <c r="J162" s="146"/>
    </row>
    <row r="163" spans="4:10" ht="12.5">
      <c r="D163" s="146"/>
      <c r="E163" s="146"/>
      <c r="F163" s="146"/>
      <c r="G163" s="146"/>
      <c r="H163" s="146"/>
      <c r="I163" s="146"/>
      <c r="J163" s="146"/>
    </row>
    <row r="164" spans="4:10" ht="12.5">
      <c r="D164" s="146"/>
      <c r="E164" s="146"/>
      <c r="F164" s="146"/>
      <c r="G164" s="146"/>
      <c r="H164" s="146"/>
      <c r="I164" s="146"/>
      <c r="J164" s="146"/>
    </row>
    <row r="165" spans="4:10" ht="12.5">
      <c r="D165" s="146"/>
      <c r="E165" s="146"/>
      <c r="F165" s="146"/>
      <c r="G165" s="146"/>
      <c r="H165" s="146"/>
      <c r="I165" s="146"/>
      <c r="J165" s="146"/>
    </row>
    <row r="166" spans="4:10" ht="12.5">
      <c r="D166" s="146"/>
      <c r="E166" s="146"/>
      <c r="F166" s="146"/>
      <c r="G166" s="146"/>
      <c r="H166" s="146"/>
      <c r="I166" s="146"/>
      <c r="J166" s="146"/>
    </row>
    <row r="167" spans="4:10" ht="12.5">
      <c r="D167" s="146"/>
      <c r="E167" s="146"/>
      <c r="F167" s="146"/>
      <c r="G167" s="146"/>
      <c r="H167" s="146"/>
      <c r="I167" s="146"/>
      <c r="J167" s="146"/>
    </row>
    <row r="168" spans="4:10" ht="12.5">
      <c r="D168" s="146"/>
      <c r="E168" s="146"/>
      <c r="F168" s="146"/>
      <c r="G168" s="146"/>
      <c r="H168" s="146"/>
      <c r="I168" s="146"/>
      <c r="J168" s="146"/>
    </row>
    <row r="169" spans="4:10" ht="12.5">
      <c r="D169" s="146"/>
      <c r="E169" s="146"/>
      <c r="F169" s="146"/>
      <c r="G169" s="146"/>
      <c r="H169" s="146"/>
      <c r="I169" s="146"/>
      <c r="J169" s="146"/>
    </row>
    <row r="170" spans="4:10" ht="12.5">
      <c r="D170" s="146"/>
      <c r="E170" s="146"/>
      <c r="F170" s="146"/>
      <c r="G170" s="146"/>
      <c r="H170" s="146"/>
      <c r="I170" s="146"/>
      <c r="J170" s="146"/>
    </row>
    <row r="171" spans="4:10" ht="12.5">
      <c r="D171" s="146"/>
      <c r="E171" s="146"/>
      <c r="F171" s="146"/>
      <c r="G171" s="146"/>
      <c r="H171" s="146"/>
      <c r="I171" s="146"/>
      <c r="J171" s="146"/>
    </row>
    <row r="172" spans="4:10" ht="12.5">
      <c r="D172" s="146"/>
      <c r="E172" s="146"/>
      <c r="F172" s="146"/>
      <c r="G172" s="146"/>
      <c r="H172" s="146"/>
      <c r="I172" s="146"/>
      <c r="J172" s="146"/>
    </row>
    <row r="173" spans="4:10" ht="12.5">
      <c r="D173" s="146"/>
      <c r="E173" s="146"/>
      <c r="F173" s="146"/>
      <c r="G173" s="146"/>
      <c r="H173" s="146"/>
      <c r="I173" s="146"/>
      <c r="J173" s="146"/>
    </row>
    <row r="174" spans="4:10" ht="12.5">
      <c r="D174" s="146"/>
      <c r="E174" s="146"/>
      <c r="F174" s="146"/>
      <c r="G174" s="146"/>
      <c r="H174" s="146"/>
      <c r="I174" s="146"/>
      <c r="J174" s="146"/>
    </row>
    <row r="175" spans="4:10" ht="12.5">
      <c r="D175" s="146"/>
      <c r="E175" s="146"/>
      <c r="F175" s="146"/>
      <c r="G175" s="146"/>
      <c r="H175" s="146"/>
      <c r="I175" s="146"/>
      <c r="J175" s="146"/>
    </row>
    <row r="176" spans="4:10" ht="12.5">
      <c r="D176" s="146"/>
      <c r="E176" s="146"/>
      <c r="F176" s="146"/>
      <c r="G176" s="146"/>
      <c r="H176" s="146"/>
      <c r="I176" s="146"/>
      <c r="J176" s="146"/>
    </row>
    <row r="177" spans="4:10" ht="12.5">
      <c r="D177" s="146"/>
      <c r="E177" s="146"/>
      <c r="F177" s="146"/>
      <c r="G177" s="146"/>
      <c r="H177" s="146"/>
      <c r="I177" s="146"/>
      <c r="J177" s="146"/>
    </row>
    <row r="178" spans="4:10" ht="12.5">
      <c r="D178" s="146"/>
      <c r="E178" s="146"/>
      <c r="F178" s="146"/>
      <c r="G178" s="146"/>
      <c r="H178" s="146"/>
      <c r="I178" s="146"/>
      <c r="J178" s="146"/>
    </row>
    <row r="179" spans="4:10" ht="12.5">
      <c r="D179" s="146"/>
      <c r="E179" s="146"/>
      <c r="F179" s="146"/>
      <c r="G179" s="146"/>
      <c r="H179" s="146"/>
      <c r="I179" s="146"/>
      <c r="J179" s="146"/>
    </row>
    <row r="180" spans="4:10" ht="12.5">
      <c r="D180" s="146"/>
      <c r="E180" s="146"/>
      <c r="F180" s="146"/>
      <c r="G180" s="146"/>
      <c r="H180" s="146"/>
      <c r="I180" s="146"/>
      <c r="J180" s="146"/>
    </row>
    <row r="181" spans="4:10" ht="12.5">
      <c r="D181" s="146"/>
      <c r="E181" s="146"/>
      <c r="F181" s="146"/>
      <c r="G181" s="146"/>
      <c r="H181" s="146"/>
      <c r="I181" s="146"/>
      <c r="J181" s="146"/>
    </row>
    <row r="182" spans="4:10" ht="12.5">
      <c r="D182" s="146"/>
      <c r="E182" s="146"/>
      <c r="F182" s="146"/>
      <c r="G182" s="146"/>
      <c r="H182" s="146"/>
      <c r="I182" s="146"/>
      <c r="J182" s="146"/>
    </row>
    <row r="183" spans="4:10" ht="12.5">
      <c r="D183" s="146"/>
      <c r="E183" s="146"/>
      <c r="F183" s="146"/>
      <c r="G183" s="146"/>
      <c r="H183" s="146"/>
      <c r="I183" s="146"/>
      <c r="J183" s="146"/>
    </row>
    <row r="184" spans="4:10" ht="12.5">
      <c r="D184" s="146"/>
      <c r="E184" s="146"/>
      <c r="F184" s="146"/>
      <c r="G184" s="146"/>
      <c r="H184" s="146"/>
      <c r="I184" s="146"/>
      <c r="J184" s="146"/>
    </row>
    <row r="185" spans="4:10" ht="12.5">
      <c r="D185" s="146"/>
      <c r="E185" s="146"/>
      <c r="F185" s="146"/>
      <c r="G185" s="146"/>
      <c r="H185" s="146"/>
      <c r="I185" s="146"/>
      <c r="J185" s="146"/>
    </row>
    <row r="186" spans="4:10" ht="12.5">
      <c r="D186" s="146"/>
      <c r="E186" s="146"/>
      <c r="F186" s="146"/>
      <c r="G186" s="146"/>
      <c r="H186" s="146"/>
      <c r="I186" s="146"/>
      <c r="J186" s="146"/>
    </row>
    <row r="187" spans="4:10" ht="12.5">
      <c r="D187" s="146"/>
      <c r="E187" s="146"/>
      <c r="F187" s="146"/>
      <c r="G187" s="146"/>
      <c r="H187" s="146"/>
      <c r="I187" s="146"/>
      <c r="J187" s="146"/>
    </row>
    <row r="188" spans="4:10" ht="12.5">
      <c r="D188" s="146"/>
      <c r="E188" s="146"/>
      <c r="F188" s="146"/>
      <c r="G188" s="146"/>
      <c r="H188" s="146"/>
      <c r="I188" s="146"/>
      <c r="J188" s="146"/>
    </row>
    <row r="189" spans="4:10" ht="12.5">
      <c r="D189" s="146"/>
      <c r="E189" s="146"/>
      <c r="F189" s="146"/>
      <c r="G189" s="146"/>
      <c r="H189" s="146"/>
      <c r="I189" s="146"/>
      <c r="J189" s="146"/>
    </row>
    <row r="190" spans="4:10" ht="12.5">
      <c r="D190" s="146"/>
      <c r="E190" s="146"/>
      <c r="F190" s="146"/>
      <c r="G190" s="146"/>
      <c r="H190" s="146"/>
      <c r="I190" s="146"/>
      <c r="J190" s="146"/>
    </row>
    <row r="191" spans="4:10" ht="12.5">
      <c r="D191" s="146"/>
      <c r="E191" s="146"/>
      <c r="F191" s="146"/>
      <c r="G191" s="146"/>
      <c r="H191" s="146"/>
      <c r="I191" s="146"/>
      <c r="J191" s="146"/>
    </row>
    <row r="192" spans="4:10" ht="12.5">
      <c r="D192" s="146"/>
      <c r="E192" s="146"/>
      <c r="F192" s="146"/>
      <c r="G192" s="146"/>
      <c r="H192" s="146"/>
      <c r="I192" s="146"/>
      <c r="J192" s="146"/>
    </row>
    <row r="193" spans="4:10" ht="12.5">
      <c r="D193" s="146"/>
      <c r="E193" s="146"/>
      <c r="F193" s="146"/>
      <c r="G193" s="146"/>
      <c r="H193" s="146"/>
      <c r="I193" s="146"/>
      <c r="J193" s="146"/>
    </row>
    <row r="194" spans="4:10" ht="12.5">
      <c r="D194" s="146"/>
      <c r="E194" s="146"/>
      <c r="F194" s="146"/>
      <c r="G194" s="146"/>
      <c r="H194" s="146"/>
      <c r="I194" s="146"/>
      <c r="J194" s="146"/>
    </row>
    <row r="195" spans="4:10" ht="12.5">
      <c r="D195" s="146"/>
      <c r="E195" s="146"/>
      <c r="F195" s="146"/>
      <c r="G195" s="146"/>
      <c r="H195" s="146"/>
      <c r="I195" s="146"/>
      <c r="J195" s="146"/>
    </row>
    <row r="196" spans="4:10" ht="12.5">
      <c r="D196" s="146"/>
      <c r="E196" s="146"/>
      <c r="F196" s="146"/>
      <c r="G196" s="146"/>
      <c r="H196" s="146"/>
      <c r="I196" s="146"/>
      <c r="J196" s="146"/>
    </row>
    <row r="197" spans="4:10" ht="12.5">
      <c r="D197" s="146"/>
      <c r="E197" s="146"/>
      <c r="F197" s="146"/>
      <c r="G197" s="146"/>
      <c r="H197" s="146"/>
      <c r="I197" s="146"/>
      <c r="J197" s="146"/>
    </row>
    <row r="198" spans="4:10" ht="12.5">
      <c r="D198" s="146"/>
      <c r="E198" s="146"/>
      <c r="F198" s="146"/>
      <c r="G198" s="146"/>
      <c r="H198" s="146"/>
      <c r="I198" s="146"/>
      <c r="J198" s="146"/>
    </row>
    <row r="199" spans="4:10" ht="12.5">
      <c r="D199" s="146"/>
      <c r="E199" s="146"/>
      <c r="F199" s="146"/>
      <c r="G199" s="146"/>
      <c r="H199" s="146"/>
      <c r="I199" s="146"/>
      <c r="J199" s="146"/>
    </row>
    <row r="200" spans="4:10" ht="12.5">
      <c r="D200" s="146"/>
      <c r="E200" s="146"/>
      <c r="F200" s="146"/>
      <c r="G200" s="146"/>
      <c r="H200" s="146"/>
      <c r="I200" s="146"/>
      <c r="J200" s="146"/>
    </row>
    <row r="201" spans="4:10" ht="12.5">
      <c r="D201" s="146"/>
      <c r="E201" s="146"/>
      <c r="F201" s="146"/>
      <c r="G201" s="146"/>
      <c r="H201" s="146"/>
      <c r="I201" s="146"/>
      <c r="J201" s="146"/>
    </row>
    <row r="202" spans="4:10" ht="12.5">
      <c r="D202" s="146"/>
      <c r="E202" s="146"/>
      <c r="F202" s="146"/>
      <c r="G202" s="146"/>
      <c r="H202" s="146"/>
      <c r="I202" s="146"/>
      <c r="J202" s="146"/>
    </row>
    <row r="203" spans="4:10" ht="12.5">
      <c r="D203" s="146"/>
      <c r="E203" s="146"/>
      <c r="F203" s="146"/>
      <c r="G203" s="146"/>
      <c r="H203" s="146"/>
      <c r="I203" s="146"/>
      <c r="J203" s="146"/>
    </row>
    <row r="204" spans="4:10" ht="12.5">
      <c r="D204" s="146"/>
      <c r="E204" s="146"/>
      <c r="F204" s="146"/>
      <c r="G204" s="146"/>
      <c r="H204" s="146"/>
      <c r="I204" s="146"/>
      <c r="J204" s="146"/>
    </row>
    <row r="205" spans="4:10" ht="12.5">
      <c r="D205" s="146"/>
      <c r="E205" s="146"/>
      <c r="F205" s="146"/>
      <c r="G205" s="146"/>
      <c r="H205" s="146"/>
      <c r="I205" s="146"/>
      <c r="J205" s="146"/>
    </row>
    <row r="206" spans="4:10" ht="12.5">
      <c r="D206" s="146"/>
      <c r="E206" s="146"/>
      <c r="F206" s="146"/>
      <c r="G206" s="146"/>
      <c r="H206" s="146"/>
      <c r="I206" s="146"/>
      <c r="J206" s="146"/>
    </row>
    <row r="207" spans="4:10" ht="12.5">
      <c r="D207" s="146"/>
      <c r="E207" s="146"/>
      <c r="F207" s="146"/>
      <c r="G207" s="146"/>
      <c r="H207" s="146"/>
      <c r="I207" s="146"/>
      <c r="J207" s="146"/>
    </row>
    <row r="208" spans="4:10" ht="12.5">
      <c r="D208" s="146"/>
      <c r="E208" s="146"/>
      <c r="F208" s="146"/>
      <c r="G208" s="146"/>
      <c r="H208" s="146"/>
      <c r="I208" s="146"/>
      <c r="J208" s="146"/>
    </row>
    <row r="209" spans="4:10" ht="12.5">
      <c r="D209" s="146"/>
      <c r="E209" s="146"/>
      <c r="F209" s="146"/>
      <c r="G209" s="146"/>
      <c r="H209" s="146"/>
      <c r="I209" s="146"/>
      <c r="J209" s="146"/>
    </row>
    <row r="210" spans="4:10" ht="12.5">
      <c r="D210" s="146"/>
      <c r="E210" s="146"/>
      <c r="F210" s="146"/>
      <c r="G210" s="146"/>
      <c r="H210" s="146"/>
      <c r="I210" s="146"/>
      <c r="J210" s="146"/>
    </row>
    <row r="211" spans="4:10" ht="12.5">
      <c r="D211" s="146"/>
      <c r="E211" s="146"/>
      <c r="F211" s="146"/>
      <c r="G211" s="146"/>
      <c r="H211" s="146"/>
      <c r="I211" s="146"/>
      <c r="J211" s="146"/>
    </row>
    <row r="212" spans="4:10" ht="12.5">
      <c r="D212" s="146"/>
      <c r="E212" s="146"/>
      <c r="F212" s="146"/>
      <c r="G212" s="146"/>
      <c r="H212" s="146"/>
      <c r="I212" s="146"/>
      <c r="J212" s="146"/>
    </row>
    <row r="213" spans="4:10" ht="12.5">
      <c r="D213" s="146"/>
      <c r="E213" s="146"/>
      <c r="F213" s="146"/>
      <c r="G213" s="146"/>
      <c r="H213" s="146"/>
      <c r="I213" s="146"/>
      <c r="J213" s="146"/>
    </row>
    <row r="214" spans="4:10" ht="12.5">
      <c r="D214" s="146"/>
      <c r="E214" s="146"/>
      <c r="F214" s="146"/>
      <c r="G214" s="146"/>
      <c r="H214" s="146"/>
      <c r="I214" s="146"/>
      <c r="J214" s="146"/>
    </row>
    <row r="215" spans="4:10" ht="12.5">
      <c r="D215" s="146"/>
      <c r="E215" s="146"/>
      <c r="F215" s="146"/>
      <c r="G215" s="146"/>
      <c r="H215" s="146"/>
      <c r="I215" s="146"/>
      <c r="J215" s="146"/>
    </row>
    <row r="216" spans="4:10" ht="12.5">
      <c r="D216" s="146"/>
      <c r="E216" s="146"/>
      <c r="F216" s="146"/>
      <c r="G216" s="146"/>
      <c r="H216" s="146"/>
      <c r="I216" s="146"/>
      <c r="J216" s="146"/>
    </row>
    <row r="217" spans="4:10" ht="12.5">
      <c r="D217" s="146"/>
      <c r="E217" s="146"/>
      <c r="F217" s="146"/>
      <c r="G217" s="146"/>
      <c r="H217" s="146"/>
      <c r="I217" s="146"/>
      <c r="J217" s="146"/>
    </row>
    <row r="218" spans="4:10" ht="12.5">
      <c r="D218" s="146"/>
      <c r="E218" s="146"/>
      <c r="F218" s="146"/>
      <c r="G218" s="146"/>
      <c r="H218" s="146"/>
      <c r="I218" s="146"/>
      <c r="J218" s="146"/>
    </row>
    <row r="219" spans="4:10" ht="12.5">
      <c r="D219" s="146"/>
      <c r="E219" s="146"/>
      <c r="F219" s="146"/>
      <c r="G219" s="146"/>
      <c r="H219" s="146"/>
      <c r="I219" s="146"/>
      <c r="J219" s="146"/>
    </row>
    <row r="220" spans="4:10" ht="12.5">
      <c r="D220" s="146"/>
      <c r="E220" s="146"/>
      <c r="F220" s="146"/>
      <c r="G220" s="146"/>
      <c r="H220" s="146"/>
      <c r="I220" s="146"/>
      <c r="J220" s="146"/>
    </row>
    <row r="221" spans="4:10" ht="12.5">
      <c r="D221" s="146"/>
      <c r="E221" s="146"/>
      <c r="F221" s="146"/>
      <c r="G221" s="146"/>
      <c r="H221" s="146"/>
      <c r="I221" s="146"/>
      <c r="J221" s="146"/>
    </row>
    <row r="222" spans="4:10" ht="12.5">
      <c r="D222" s="146"/>
      <c r="E222" s="146"/>
      <c r="F222" s="146"/>
      <c r="G222" s="146"/>
      <c r="H222" s="146"/>
      <c r="I222" s="146"/>
      <c r="J222" s="146"/>
    </row>
    <row r="223" spans="4:10" ht="12.5">
      <c r="D223" s="146"/>
      <c r="E223" s="146"/>
      <c r="F223" s="146"/>
      <c r="G223" s="146"/>
      <c r="H223" s="146"/>
      <c r="I223" s="146"/>
      <c r="J223" s="146"/>
    </row>
    <row r="224" spans="4:10" ht="12.5">
      <c r="D224" s="146"/>
      <c r="E224" s="146"/>
      <c r="F224" s="146"/>
      <c r="G224" s="146"/>
      <c r="H224" s="146"/>
      <c r="I224" s="146"/>
      <c r="J224" s="146"/>
    </row>
    <row r="225" spans="4:10" ht="12.5">
      <c r="D225" s="146"/>
      <c r="E225" s="146"/>
      <c r="F225" s="146"/>
      <c r="G225" s="146"/>
      <c r="H225" s="146"/>
      <c r="I225" s="146"/>
      <c r="J225" s="146"/>
    </row>
    <row r="226" spans="4:10" ht="12.5">
      <c r="D226" s="146"/>
      <c r="E226" s="146"/>
      <c r="F226" s="146"/>
      <c r="G226" s="146"/>
      <c r="H226" s="146"/>
      <c r="I226" s="146"/>
      <c r="J226" s="146"/>
    </row>
    <row r="227" spans="4:10" ht="12.5">
      <c r="D227" s="146"/>
      <c r="E227" s="146"/>
      <c r="F227" s="146"/>
      <c r="G227" s="146"/>
      <c r="H227" s="146"/>
      <c r="I227" s="146"/>
      <c r="J227" s="146"/>
    </row>
    <row r="228" spans="4:10" ht="12.5">
      <c r="D228" s="146"/>
      <c r="E228" s="146"/>
      <c r="F228" s="146"/>
      <c r="G228" s="146"/>
      <c r="H228" s="146"/>
      <c r="I228" s="146"/>
      <c r="J228" s="146"/>
    </row>
    <row r="229" spans="4:10" ht="12.5">
      <c r="D229" s="146"/>
      <c r="E229" s="146"/>
      <c r="F229" s="146"/>
      <c r="G229" s="146"/>
      <c r="H229" s="146"/>
      <c r="I229" s="146"/>
      <c r="J229" s="146"/>
    </row>
    <row r="230" spans="4:10" ht="12.5">
      <c r="D230" s="146"/>
      <c r="E230" s="146"/>
      <c r="F230" s="146"/>
      <c r="G230" s="146"/>
      <c r="H230" s="146"/>
      <c r="I230" s="146"/>
      <c r="J230" s="146"/>
    </row>
    <row r="231" spans="4:10" ht="12.5">
      <c r="D231" s="146"/>
      <c r="E231" s="146"/>
      <c r="F231" s="146"/>
      <c r="G231" s="146"/>
      <c r="H231" s="146"/>
      <c r="I231" s="146"/>
      <c r="J231" s="146"/>
    </row>
    <row r="232" spans="4:10" ht="12.5">
      <c r="D232" s="146"/>
      <c r="E232" s="146"/>
      <c r="F232" s="146"/>
      <c r="G232" s="146"/>
      <c r="H232" s="146"/>
      <c r="I232" s="146"/>
      <c r="J232" s="146"/>
    </row>
    <row r="233" spans="4:10" ht="12.5">
      <c r="D233" s="146"/>
      <c r="E233" s="146"/>
      <c r="F233" s="146"/>
      <c r="G233" s="146"/>
      <c r="H233" s="146"/>
      <c r="I233" s="146"/>
      <c r="J233" s="146"/>
    </row>
    <row r="234" spans="4:10" ht="12.5">
      <c r="D234" s="146"/>
      <c r="E234" s="146"/>
      <c r="F234" s="146"/>
      <c r="G234" s="146"/>
      <c r="H234" s="146"/>
      <c r="I234" s="146"/>
      <c r="J234" s="146"/>
    </row>
    <row r="235" spans="4:10" ht="12.5">
      <c r="D235" s="146"/>
      <c r="E235" s="146"/>
      <c r="F235" s="146"/>
      <c r="G235" s="146"/>
      <c r="H235" s="146"/>
      <c r="I235" s="146"/>
      <c r="J235" s="146"/>
    </row>
    <row r="236" spans="4:10" ht="12.5">
      <c r="D236" s="146"/>
      <c r="E236" s="146"/>
      <c r="F236" s="146"/>
      <c r="G236" s="146"/>
      <c r="H236" s="146"/>
      <c r="I236" s="146"/>
      <c r="J236" s="146"/>
    </row>
    <row r="237" spans="4:10" ht="12.5">
      <c r="D237" s="146"/>
      <c r="E237" s="146"/>
      <c r="F237" s="146"/>
      <c r="G237" s="146"/>
      <c r="H237" s="146"/>
      <c r="I237" s="146"/>
      <c r="J237" s="146"/>
    </row>
    <row r="238" spans="4:10" ht="12.5">
      <c r="D238" s="146"/>
      <c r="E238" s="146"/>
      <c r="F238" s="146"/>
      <c r="G238" s="146"/>
      <c r="H238" s="146"/>
      <c r="I238" s="146"/>
      <c r="J238" s="146"/>
    </row>
    <row r="239" spans="4:10" ht="12.5">
      <c r="D239" s="146"/>
      <c r="E239" s="146"/>
      <c r="F239" s="146"/>
      <c r="G239" s="146"/>
      <c r="H239" s="146"/>
      <c r="I239" s="146"/>
      <c r="J239" s="146"/>
    </row>
    <row r="240" spans="4:10" ht="12.5">
      <c r="D240" s="146"/>
      <c r="E240" s="146"/>
      <c r="F240" s="146"/>
      <c r="G240" s="146"/>
      <c r="H240" s="146"/>
      <c r="I240" s="146"/>
      <c r="J240" s="146"/>
    </row>
    <row r="241" spans="4:10" ht="12.5">
      <c r="D241" s="146"/>
      <c r="E241" s="146"/>
      <c r="F241" s="146"/>
      <c r="G241" s="146"/>
      <c r="H241" s="146"/>
      <c r="I241" s="146"/>
      <c r="J241" s="146"/>
    </row>
    <row r="242" spans="4:10" ht="12.5">
      <c r="D242" s="146"/>
      <c r="E242" s="146"/>
      <c r="F242" s="146"/>
      <c r="G242" s="146"/>
      <c r="H242" s="146"/>
      <c r="I242" s="146"/>
      <c r="J242" s="146"/>
    </row>
    <row r="243" spans="4:10" ht="12.5">
      <c r="D243" s="146"/>
      <c r="E243" s="146"/>
      <c r="F243" s="146"/>
      <c r="G243" s="146"/>
      <c r="H243" s="146"/>
      <c r="I243" s="146"/>
      <c r="J243" s="146"/>
    </row>
    <row r="244" spans="4:10" ht="12.5">
      <c r="D244" s="146"/>
      <c r="E244" s="146"/>
      <c r="F244" s="146"/>
      <c r="G244" s="146"/>
      <c r="H244" s="146"/>
      <c r="I244" s="146"/>
      <c r="J244" s="146"/>
    </row>
    <row r="245" spans="4:10" ht="12.5">
      <c r="D245" s="146"/>
      <c r="E245" s="146"/>
      <c r="F245" s="146"/>
      <c r="G245" s="146"/>
      <c r="H245" s="146"/>
      <c r="I245" s="146"/>
      <c r="J245" s="146"/>
    </row>
    <row r="246" spans="4:10" ht="12.5">
      <c r="D246" s="146"/>
      <c r="E246" s="146"/>
      <c r="F246" s="146"/>
      <c r="G246" s="146"/>
      <c r="H246" s="146"/>
      <c r="I246" s="146"/>
      <c r="J246" s="146"/>
    </row>
    <row r="247" spans="4:10" ht="12.5">
      <c r="D247" s="146"/>
      <c r="E247" s="146"/>
      <c r="F247" s="146"/>
      <c r="G247" s="146"/>
      <c r="H247" s="146"/>
      <c r="I247" s="146"/>
      <c r="J247" s="146"/>
    </row>
    <row r="248" spans="4:10" ht="12.5">
      <c r="D248" s="146"/>
      <c r="E248" s="146"/>
      <c r="F248" s="146"/>
      <c r="G248" s="146"/>
      <c r="H248" s="146"/>
      <c r="I248" s="146"/>
      <c r="J248" s="146"/>
    </row>
    <row r="249" spans="4:10" ht="12.5">
      <c r="D249" s="146"/>
      <c r="E249" s="146"/>
      <c r="F249" s="146"/>
      <c r="G249" s="146"/>
      <c r="H249" s="146"/>
      <c r="I249" s="146"/>
      <c r="J249" s="146"/>
    </row>
    <row r="250" spans="4:10" ht="12.5">
      <c r="D250" s="146"/>
      <c r="E250" s="146"/>
      <c r="F250" s="146"/>
      <c r="G250" s="146"/>
      <c r="H250" s="146"/>
      <c r="I250" s="146"/>
      <c r="J250" s="146"/>
    </row>
    <row r="251" spans="4:10" ht="12.5">
      <c r="D251" s="146"/>
      <c r="E251" s="146"/>
      <c r="F251" s="146"/>
      <c r="G251" s="146"/>
      <c r="H251" s="146"/>
      <c r="I251" s="146"/>
      <c r="J251" s="146"/>
    </row>
    <row r="252" spans="4:10" ht="12.5">
      <c r="D252" s="146"/>
      <c r="E252" s="146"/>
      <c r="F252" s="146"/>
      <c r="G252" s="146"/>
      <c r="H252" s="146"/>
      <c r="I252" s="146"/>
      <c r="J252" s="146"/>
    </row>
    <row r="253" spans="4:10" ht="12.5">
      <c r="D253" s="146"/>
      <c r="E253" s="146"/>
      <c r="F253" s="146"/>
      <c r="G253" s="146"/>
      <c r="H253" s="146"/>
      <c r="I253" s="146"/>
      <c r="J253" s="146"/>
    </row>
    <row r="254" spans="4:10" ht="12.5">
      <c r="D254" s="146"/>
      <c r="E254" s="146"/>
      <c r="F254" s="146"/>
      <c r="G254" s="146"/>
      <c r="H254" s="146"/>
      <c r="I254" s="146"/>
      <c r="J254" s="146"/>
    </row>
    <row r="255" spans="4:10" ht="12.5">
      <c r="D255" s="146"/>
      <c r="E255" s="146"/>
      <c r="F255" s="146"/>
      <c r="G255" s="146"/>
      <c r="H255" s="146"/>
      <c r="I255" s="146"/>
      <c r="J255" s="146"/>
    </row>
    <row r="256" spans="4:10" ht="12.5">
      <c r="D256" s="146"/>
      <c r="E256" s="146"/>
      <c r="F256" s="146"/>
      <c r="G256" s="146"/>
      <c r="H256" s="146"/>
      <c r="I256" s="146"/>
      <c r="J256" s="146"/>
    </row>
    <row r="257" spans="4:10" ht="12.5">
      <c r="D257" s="146"/>
      <c r="E257" s="146"/>
      <c r="F257" s="146"/>
      <c r="G257" s="146"/>
      <c r="H257" s="146"/>
      <c r="I257" s="146"/>
      <c r="J257" s="146"/>
    </row>
    <row r="258" spans="4:10" ht="12.5">
      <c r="D258" s="146"/>
      <c r="E258" s="146"/>
      <c r="F258" s="146"/>
      <c r="G258" s="146"/>
      <c r="H258" s="146"/>
      <c r="I258" s="146"/>
      <c r="J258" s="146"/>
    </row>
    <row r="259" spans="4:10" ht="12.5">
      <c r="D259" s="146"/>
      <c r="E259" s="146"/>
      <c r="F259" s="146"/>
      <c r="G259" s="146"/>
      <c r="H259" s="146"/>
      <c r="I259" s="146"/>
      <c r="J259" s="146"/>
    </row>
    <row r="260" spans="4:10" ht="12.5">
      <c r="D260" s="146"/>
      <c r="E260" s="146"/>
      <c r="F260" s="146"/>
      <c r="G260" s="146"/>
      <c r="H260" s="146"/>
      <c r="I260" s="146"/>
      <c r="J260" s="146"/>
    </row>
    <row r="261" spans="4:10" ht="12.5">
      <c r="D261" s="146"/>
      <c r="E261" s="146"/>
      <c r="F261" s="146"/>
      <c r="G261" s="146"/>
      <c r="H261" s="146"/>
      <c r="I261" s="146"/>
      <c r="J261" s="146"/>
    </row>
    <row r="262" spans="4:10" ht="12.5">
      <c r="D262" s="146"/>
      <c r="E262" s="146"/>
      <c r="F262" s="146"/>
      <c r="G262" s="146"/>
      <c r="H262" s="146"/>
      <c r="I262" s="146"/>
      <c r="J262" s="146"/>
    </row>
    <row r="263" spans="4:10" ht="12.5">
      <c r="D263" s="146"/>
      <c r="E263" s="146"/>
      <c r="F263" s="146"/>
      <c r="G263" s="146"/>
      <c r="H263" s="146"/>
      <c r="I263" s="146"/>
      <c r="J263" s="146"/>
    </row>
    <row r="264" spans="4:10" ht="12.5">
      <c r="D264" s="146"/>
      <c r="E264" s="146"/>
      <c r="F264" s="146"/>
      <c r="G264" s="146"/>
      <c r="H264" s="146"/>
      <c r="I264" s="146"/>
      <c r="J264" s="146"/>
    </row>
    <row r="265" spans="4:10" ht="12.5">
      <c r="D265" s="146"/>
      <c r="E265" s="146"/>
      <c r="F265" s="146"/>
      <c r="G265" s="146"/>
      <c r="H265" s="146"/>
      <c r="I265" s="146"/>
      <c r="J265" s="146"/>
    </row>
    <row r="266" spans="4:10" ht="12.5">
      <c r="D266" s="146"/>
      <c r="E266" s="146"/>
      <c r="F266" s="146"/>
      <c r="G266" s="146"/>
      <c r="H266" s="146"/>
      <c r="I266" s="146"/>
      <c r="J266" s="146"/>
    </row>
    <row r="267" spans="4:10" ht="12.5">
      <c r="D267" s="146"/>
      <c r="E267" s="146"/>
      <c r="F267" s="146"/>
      <c r="G267" s="146"/>
      <c r="H267" s="146"/>
      <c r="I267" s="146"/>
      <c r="J267" s="146"/>
    </row>
    <row r="268" spans="4:10" ht="12.5">
      <c r="D268" s="146"/>
      <c r="E268" s="146"/>
      <c r="F268" s="146"/>
      <c r="G268" s="146"/>
      <c r="H268" s="146"/>
      <c r="I268" s="146"/>
      <c r="J268" s="146"/>
    </row>
    <row r="269" spans="4:10" ht="12.5">
      <c r="D269" s="146"/>
      <c r="E269" s="146"/>
      <c r="F269" s="146"/>
      <c r="G269" s="146"/>
      <c r="H269" s="146"/>
      <c r="I269" s="146"/>
      <c r="J269" s="146"/>
    </row>
    <row r="270" spans="4:10" ht="12.5">
      <c r="D270" s="146"/>
      <c r="E270" s="146"/>
      <c r="F270" s="146"/>
      <c r="G270" s="146"/>
      <c r="H270" s="146"/>
      <c r="I270" s="146"/>
      <c r="J270" s="146"/>
    </row>
    <row r="271" spans="4:10" ht="12.5">
      <c r="D271" s="146"/>
      <c r="E271" s="146"/>
      <c r="F271" s="146"/>
      <c r="G271" s="146"/>
      <c r="H271" s="146"/>
      <c r="I271" s="146"/>
      <c r="J271" s="146"/>
    </row>
    <row r="272" spans="4:10" ht="12.5">
      <c r="D272" s="146"/>
      <c r="E272" s="146"/>
      <c r="F272" s="146"/>
      <c r="G272" s="146"/>
      <c r="H272" s="146"/>
      <c r="I272" s="146"/>
      <c r="J272" s="146"/>
    </row>
    <row r="273" spans="4:10" ht="12.5">
      <c r="D273" s="146"/>
      <c r="E273" s="146"/>
      <c r="F273" s="146"/>
      <c r="G273" s="146"/>
      <c r="H273" s="146"/>
      <c r="I273" s="146"/>
      <c r="J273" s="146"/>
    </row>
    <row r="274" spans="4:10" ht="12.5">
      <c r="D274" s="146"/>
      <c r="E274" s="146"/>
      <c r="F274" s="146"/>
      <c r="G274" s="146"/>
      <c r="H274" s="146"/>
      <c r="I274" s="146"/>
      <c r="J274" s="146"/>
    </row>
    <row r="275" spans="4:10" ht="12.5">
      <c r="D275" s="146"/>
      <c r="E275" s="146"/>
      <c r="F275" s="146"/>
      <c r="G275" s="146"/>
      <c r="H275" s="146"/>
      <c r="I275" s="146"/>
      <c r="J275" s="146"/>
    </row>
    <row r="276" spans="4:10" ht="12.5">
      <c r="D276" s="146"/>
      <c r="E276" s="146"/>
      <c r="F276" s="146"/>
      <c r="G276" s="146"/>
      <c r="H276" s="146"/>
      <c r="I276" s="146"/>
      <c r="J276" s="146"/>
    </row>
    <row r="277" spans="4:10" ht="12.5">
      <c r="D277" s="146"/>
      <c r="E277" s="146"/>
      <c r="F277" s="146"/>
      <c r="G277" s="146"/>
      <c r="H277" s="146"/>
      <c r="I277" s="146"/>
      <c r="J277" s="146"/>
    </row>
    <row r="278" spans="4:10" ht="12.5">
      <c r="D278" s="146"/>
      <c r="E278" s="146"/>
      <c r="F278" s="146"/>
      <c r="G278" s="146"/>
      <c r="H278" s="146"/>
      <c r="I278" s="146"/>
      <c r="J278" s="146"/>
    </row>
    <row r="279" spans="4:10" ht="12.5">
      <c r="D279" s="146"/>
      <c r="E279" s="146"/>
      <c r="F279" s="146"/>
      <c r="G279" s="146"/>
      <c r="H279" s="146"/>
      <c r="I279" s="146"/>
      <c r="J279" s="146"/>
    </row>
    <row r="280" spans="4:10" ht="12.5">
      <c r="D280" s="146"/>
      <c r="E280" s="146"/>
      <c r="F280" s="146"/>
      <c r="G280" s="146"/>
      <c r="H280" s="146"/>
      <c r="I280" s="146"/>
      <c r="J280" s="146"/>
    </row>
    <row r="281" spans="4:10" ht="12.5">
      <c r="D281" s="146"/>
      <c r="E281" s="146"/>
      <c r="F281" s="146"/>
      <c r="G281" s="146"/>
      <c r="H281" s="146"/>
      <c r="I281" s="146"/>
      <c r="J281" s="146"/>
    </row>
    <row r="282" spans="4:10" ht="12.5">
      <c r="D282" s="146"/>
      <c r="E282" s="146"/>
      <c r="F282" s="146"/>
      <c r="G282" s="146"/>
      <c r="H282" s="146"/>
      <c r="I282" s="146"/>
      <c r="J282" s="146"/>
    </row>
    <row r="283" spans="4:10" ht="12.5">
      <c r="D283" s="146"/>
      <c r="E283" s="146"/>
      <c r="F283" s="146"/>
      <c r="G283" s="146"/>
      <c r="H283" s="146"/>
      <c r="I283" s="146"/>
      <c r="J283" s="146"/>
    </row>
    <row r="284" spans="4:10" ht="12.5">
      <c r="D284" s="146"/>
      <c r="E284" s="146"/>
      <c r="F284" s="146"/>
      <c r="G284" s="146"/>
      <c r="H284" s="146"/>
      <c r="I284" s="146"/>
      <c r="J284" s="146"/>
    </row>
    <row r="285" spans="4:10" ht="12.5">
      <c r="D285" s="146"/>
      <c r="E285" s="146"/>
      <c r="F285" s="146"/>
      <c r="G285" s="146"/>
      <c r="H285" s="146"/>
      <c r="I285" s="146"/>
      <c r="J285" s="146"/>
    </row>
    <row r="286" spans="4:10" ht="12.5">
      <c r="D286" s="146"/>
      <c r="E286" s="146"/>
      <c r="F286" s="146"/>
      <c r="G286" s="146"/>
      <c r="H286" s="146"/>
      <c r="I286" s="146"/>
      <c r="J286" s="146"/>
    </row>
    <row r="287" spans="4:10" ht="12.5">
      <c r="D287" s="146"/>
      <c r="E287" s="146"/>
      <c r="F287" s="146"/>
      <c r="G287" s="146"/>
      <c r="H287" s="146"/>
      <c r="I287" s="146"/>
      <c r="J287" s="146"/>
    </row>
    <row r="288" spans="4:10" ht="12.5">
      <c r="D288" s="146"/>
      <c r="E288" s="146"/>
      <c r="F288" s="146"/>
      <c r="G288" s="146"/>
      <c r="H288" s="146"/>
      <c r="I288" s="146"/>
      <c r="J288" s="146"/>
    </row>
    <row r="289" spans="4:10" ht="12.5">
      <c r="D289" s="146"/>
      <c r="E289" s="146"/>
      <c r="F289" s="146"/>
      <c r="G289" s="146"/>
      <c r="H289" s="146"/>
      <c r="I289" s="146"/>
      <c r="J289" s="146"/>
    </row>
    <row r="290" spans="4:10" ht="12.5">
      <c r="D290" s="146"/>
      <c r="E290" s="146"/>
      <c r="F290" s="146"/>
      <c r="G290" s="146"/>
      <c r="H290" s="146"/>
      <c r="I290" s="146"/>
      <c r="J290" s="146"/>
    </row>
    <row r="291" spans="4:10" ht="12.5">
      <c r="D291" s="146"/>
      <c r="E291" s="146"/>
      <c r="F291" s="146"/>
      <c r="G291" s="146"/>
      <c r="H291" s="146"/>
      <c r="I291" s="146"/>
      <c r="J291" s="146"/>
    </row>
    <row r="292" spans="4:10" ht="12.5">
      <c r="D292" s="146"/>
      <c r="E292" s="146"/>
      <c r="F292" s="146"/>
      <c r="G292" s="146"/>
      <c r="H292" s="146"/>
      <c r="I292" s="146"/>
      <c r="J292" s="146"/>
    </row>
    <row r="293" spans="4:10" ht="12.5">
      <c r="D293" s="146"/>
      <c r="E293" s="146"/>
      <c r="F293" s="146"/>
      <c r="G293" s="146"/>
      <c r="H293" s="146"/>
      <c r="I293" s="146"/>
      <c r="J293" s="146"/>
    </row>
    <row r="294" spans="4:10" ht="12.5">
      <c r="D294" s="146"/>
      <c r="E294" s="146"/>
      <c r="F294" s="146"/>
      <c r="G294" s="146"/>
      <c r="H294" s="146"/>
      <c r="I294" s="146"/>
      <c r="J294" s="146"/>
    </row>
    <row r="295" spans="4:10" ht="12.5">
      <c r="D295" s="146"/>
      <c r="E295" s="146"/>
      <c r="F295" s="146"/>
      <c r="G295" s="146"/>
      <c r="H295" s="146"/>
      <c r="I295" s="146"/>
      <c r="J295" s="146"/>
    </row>
    <row r="296" spans="4:10" ht="12.5">
      <c r="D296" s="146"/>
      <c r="E296" s="146"/>
      <c r="F296" s="146"/>
      <c r="G296" s="146"/>
      <c r="H296" s="146"/>
      <c r="I296" s="146"/>
      <c r="J296" s="146"/>
    </row>
    <row r="297" spans="4:10" ht="12.5">
      <c r="D297" s="146"/>
      <c r="E297" s="146"/>
      <c r="F297" s="146"/>
      <c r="G297" s="146"/>
      <c r="H297" s="146"/>
      <c r="I297" s="146"/>
      <c r="J297" s="146"/>
    </row>
    <row r="298" spans="4:10" ht="12.5">
      <c r="D298" s="146"/>
      <c r="E298" s="146"/>
      <c r="F298" s="146"/>
      <c r="G298" s="146"/>
      <c r="H298" s="146"/>
      <c r="I298" s="146"/>
      <c r="J298" s="146"/>
    </row>
    <row r="299" spans="4:10" ht="12.5">
      <c r="D299" s="146"/>
      <c r="E299" s="146"/>
      <c r="F299" s="146"/>
      <c r="G299" s="146"/>
      <c r="H299" s="146"/>
      <c r="I299" s="146"/>
      <c r="J299" s="146"/>
    </row>
    <row r="300" spans="4:10" ht="12.5">
      <c r="D300" s="146"/>
      <c r="E300" s="146"/>
      <c r="F300" s="146"/>
      <c r="G300" s="146"/>
      <c r="H300" s="146"/>
      <c r="I300" s="146"/>
      <c r="J300" s="146"/>
    </row>
    <row r="301" spans="4:10" ht="12.5">
      <c r="D301" s="146"/>
      <c r="E301" s="146"/>
      <c r="F301" s="146"/>
      <c r="G301" s="146"/>
      <c r="H301" s="146"/>
      <c r="I301" s="146"/>
      <c r="J301" s="146"/>
    </row>
    <row r="302" spans="4:10" ht="12.5">
      <c r="D302" s="146"/>
      <c r="E302" s="146"/>
      <c r="F302" s="146"/>
      <c r="G302" s="146"/>
      <c r="H302" s="146"/>
      <c r="I302" s="146"/>
      <c r="J302" s="146"/>
    </row>
    <row r="303" spans="4:10" ht="12.5">
      <c r="D303" s="146"/>
      <c r="E303" s="146"/>
      <c r="F303" s="146"/>
      <c r="G303" s="146"/>
      <c r="H303" s="146"/>
      <c r="I303" s="146"/>
      <c r="J303" s="146"/>
    </row>
    <row r="304" spans="4:10" ht="12.5">
      <c r="D304" s="146"/>
      <c r="E304" s="146"/>
      <c r="F304" s="146"/>
      <c r="G304" s="146"/>
      <c r="H304" s="146"/>
      <c r="I304" s="146"/>
      <c r="J304" s="146"/>
    </row>
    <row r="305" spans="4:10" ht="12.5">
      <c r="D305" s="146"/>
      <c r="E305" s="146"/>
      <c r="F305" s="146"/>
      <c r="G305" s="146"/>
      <c r="H305" s="146"/>
      <c r="I305" s="146"/>
      <c r="J305" s="146"/>
    </row>
    <row r="306" spans="4:10" ht="12.5">
      <c r="D306" s="146"/>
      <c r="E306" s="146"/>
      <c r="F306" s="146"/>
      <c r="G306" s="146"/>
      <c r="H306" s="146"/>
      <c r="I306" s="146"/>
      <c r="J306" s="146"/>
    </row>
    <row r="307" spans="4:10" ht="12.5">
      <c r="D307" s="146"/>
      <c r="E307" s="146"/>
      <c r="F307" s="146"/>
      <c r="G307" s="146"/>
      <c r="H307" s="146"/>
      <c r="I307" s="146"/>
      <c r="J307" s="146"/>
    </row>
    <row r="308" spans="4:10" ht="12.5">
      <c r="D308" s="146"/>
      <c r="E308" s="146"/>
      <c r="F308" s="146"/>
      <c r="G308" s="146"/>
      <c r="H308" s="146"/>
      <c r="I308" s="146"/>
      <c r="J308" s="146"/>
    </row>
    <row r="309" spans="4:10" ht="12.5">
      <c r="D309" s="146"/>
      <c r="E309" s="146"/>
      <c r="F309" s="146"/>
      <c r="G309" s="146"/>
      <c r="H309" s="146"/>
      <c r="I309" s="146"/>
      <c r="J309" s="146"/>
    </row>
    <row r="310" spans="4:10" ht="12.5">
      <c r="D310" s="146"/>
      <c r="E310" s="146"/>
      <c r="F310" s="146"/>
      <c r="G310" s="146"/>
      <c r="H310" s="146"/>
      <c r="I310" s="146"/>
      <c r="J310" s="146"/>
    </row>
    <row r="311" spans="4:10" ht="12.5">
      <c r="D311" s="146"/>
      <c r="E311" s="146"/>
      <c r="F311" s="146"/>
      <c r="G311" s="146"/>
      <c r="H311" s="146"/>
      <c r="I311" s="146"/>
      <c r="J311" s="146"/>
    </row>
    <row r="312" spans="4:10" ht="12.5">
      <c r="D312" s="146"/>
      <c r="E312" s="146"/>
      <c r="F312" s="146"/>
      <c r="G312" s="146"/>
      <c r="H312" s="146"/>
      <c r="I312" s="146"/>
      <c r="J312" s="146"/>
    </row>
    <row r="313" spans="4:10" ht="12.5">
      <c r="D313" s="146"/>
      <c r="E313" s="146"/>
      <c r="F313" s="146"/>
      <c r="G313" s="146"/>
      <c r="H313" s="146"/>
      <c r="I313" s="146"/>
      <c r="J313" s="146"/>
    </row>
    <row r="314" spans="4:10" ht="12.5">
      <c r="D314" s="146"/>
      <c r="E314" s="146"/>
      <c r="F314" s="146"/>
      <c r="G314" s="146"/>
      <c r="H314" s="146"/>
      <c r="I314" s="146"/>
      <c r="J314" s="146"/>
    </row>
    <row r="315" spans="4:10" ht="12.5">
      <c r="D315" s="146"/>
      <c r="E315" s="146"/>
      <c r="F315" s="146"/>
      <c r="G315" s="146"/>
      <c r="H315" s="146"/>
      <c r="I315" s="146"/>
      <c r="J315" s="146"/>
    </row>
    <row r="316" spans="4:10" ht="12.5">
      <c r="D316" s="146"/>
      <c r="E316" s="146"/>
      <c r="F316" s="146"/>
      <c r="G316" s="146"/>
      <c r="H316" s="146"/>
      <c r="I316" s="146"/>
      <c r="J316" s="146"/>
    </row>
    <row r="317" spans="4:10" ht="12.5">
      <c r="D317" s="146"/>
      <c r="E317" s="146"/>
      <c r="F317" s="146"/>
      <c r="G317" s="146"/>
      <c r="H317" s="146"/>
      <c r="I317" s="146"/>
      <c r="J317" s="146"/>
    </row>
    <row r="318" spans="4:10" ht="12.5">
      <c r="D318" s="146"/>
      <c r="E318" s="146"/>
      <c r="F318" s="146"/>
      <c r="G318" s="146"/>
      <c r="H318" s="146"/>
      <c r="I318" s="146"/>
      <c r="J318" s="146"/>
    </row>
    <row r="319" spans="4:10" ht="12.5">
      <c r="D319" s="146"/>
      <c r="E319" s="146"/>
      <c r="F319" s="146"/>
      <c r="G319" s="146"/>
      <c r="H319" s="146"/>
      <c r="I319" s="146"/>
      <c r="J319" s="146"/>
    </row>
    <row r="320" spans="4:10" ht="12.5">
      <c r="D320" s="146"/>
      <c r="E320" s="146"/>
      <c r="F320" s="146"/>
      <c r="G320" s="146"/>
      <c r="H320" s="146"/>
      <c r="I320" s="146"/>
      <c r="J320" s="146"/>
    </row>
    <row r="321" spans="4:10" ht="12.5">
      <c r="D321" s="146"/>
      <c r="E321" s="146"/>
      <c r="F321" s="146"/>
      <c r="G321" s="146"/>
      <c r="H321" s="146"/>
      <c r="I321" s="146"/>
      <c r="J321" s="146"/>
    </row>
    <row r="322" spans="4:10" ht="12.5">
      <c r="D322" s="146"/>
      <c r="E322" s="146"/>
      <c r="F322" s="146"/>
      <c r="G322" s="146"/>
      <c r="H322" s="146"/>
      <c r="I322" s="146"/>
      <c r="J322" s="146"/>
    </row>
    <row r="323" spans="4:10" ht="12.5">
      <c r="D323" s="146"/>
      <c r="E323" s="146"/>
      <c r="F323" s="146"/>
      <c r="G323" s="146"/>
      <c r="H323" s="146"/>
      <c r="I323" s="146"/>
      <c r="J323" s="146"/>
    </row>
    <row r="324" spans="4:10" ht="12.5">
      <c r="D324" s="146"/>
      <c r="E324" s="146"/>
      <c r="F324" s="146"/>
      <c r="G324" s="146"/>
      <c r="H324" s="146"/>
      <c r="I324" s="146"/>
      <c r="J324" s="146"/>
    </row>
    <row r="325" spans="4:10" ht="12.5">
      <c r="D325" s="146"/>
      <c r="E325" s="146"/>
      <c r="F325" s="146"/>
      <c r="G325" s="146"/>
      <c r="H325" s="146"/>
      <c r="I325" s="146"/>
      <c r="J325" s="146"/>
    </row>
    <row r="326" spans="4:10" ht="12.5">
      <c r="D326" s="146"/>
      <c r="E326" s="146"/>
      <c r="F326" s="146"/>
      <c r="G326" s="146"/>
      <c r="H326" s="146"/>
      <c r="I326" s="146"/>
      <c r="J326" s="146"/>
    </row>
    <row r="327" spans="4:10" ht="12.5">
      <c r="D327" s="146"/>
      <c r="E327" s="146"/>
      <c r="F327" s="146"/>
      <c r="G327" s="146"/>
      <c r="H327" s="146"/>
      <c r="I327" s="146"/>
      <c r="J327" s="146"/>
    </row>
    <row r="328" spans="4:10" ht="12.5">
      <c r="D328" s="146"/>
      <c r="E328" s="146"/>
      <c r="F328" s="146"/>
      <c r="G328" s="146"/>
      <c r="H328" s="146"/>
      <c r="I328" s="146"/>
      <c r="J328" s="146"/>
    </row>
    <row r="329" spans="4:10" ht="12.5">
      <c r="D329" s="146"/>
      <c r="E329" s="146"/>
      <c r="F329" s="146"/>
      <c r="G329" s="146"/>
      <c r="H329" s="146"/>
      <c r="I329" s="146"/>
      <c r="J329" s="146"/>
    </row>
    <row r="330" spans="4:10" ht="12.5">
      <c r="D330" s="146"/>
      <c r="E330" s="146"/>
      <c r="F330" s="146"/>
      <c r="G330" s="146"/>
      <c r="H330" s="146"/>
      <c r="I330" s="146"/>
      <c r="J330" s="146"/>
    </row>
    <row r="331" spans="4:10" ht="12.5">
      <c r="D331" s="146"/>
      <c r="E331" s="146"/>
      <c r="F331" s="146"/>
      <c r="G331" s="146"/>
      <c r="H331" s="146"/>
      <c r="I331" s="146"/>
      <c r="J331" s="146"/>
    </row>
    <row r="332" spans="4:10" ht="12.5">
      <c r="D332" s="146"/>
      <c r="E332" s="146"/>
      <c r="F332" s="146"/>
      <c r="G332" s="146"/>
      <c r="H332" s="146"/>
      <c r="I332" s="146"/>
      <c r="J332" s="146"/>
    </row>
    <row r="333" spans="4:10" ht="12.5">
      <c r="D333" s="146"/>
      <c r="E333" s="146"/>
      <c r="F333" s="146"/>
      <c r="G333" s="146"/>
      <c r="H333" s="146"/>
      <c r="I333" s="146"/>
      <c r="J333" s="146"/>
    </row>
    <row r="334" spans="4:10" ht="12.5">
      <c r="D334" s="146"/>
      <c r="E334" s="146"/>
      <c r="F334" s="146"/>
      <c r="G334" s="146"/>
      <c r="H334" s="146"/>
      <c r="I334" s="146"/>
      <c r="J334" s="146"/>
    </row>
    <row r="335" spans="4:10" ht="12.5">
      <c r="D335" s="146"/>
      <c r="E335" s="146"/>
      <c r="F335" s="146"/>
      <c r="G335" s="146"/>
      <c r="H335" s="146"/>
      <c r="I335" s="146"/>
      <c r="J335" s="146"/>
    </row>
    <row r="336" spans="4:10" ht="12.5">
      <c r="D336" s="146"/>
      <c r="E336" s="146"/>
      <c r="F336" s="146"/>
      <c r="G336" s="146"/>
      <c r="H336" s="146"/>
      <c r="I336" s="146"/>
      <c r="J336" s="146"/>
    </row>
    <row r="337" spans="4:10" ht="12.5">
      <c r="D337" s="146"/>
      <c r="E337" s="146"/>
      <c r="F337" s="146"/>
      <c r="G337" s="146"/>
      <c r="H337" s="146"/>
      <c r="I337" s="146"/>
      <c r="J337" s="146"/>
    </row>
    <row r="338" spans="4:10" ht="12.5">
      <c r="D338" s="146"/>
      <c r="E338" s="146"/>
      <c r="F338" s="146"/>
      <c r="G338" s="146"/>
      <c r="H338" s="146"/>
      <c r="I338" s="146"/>
      <c r="J338" s="146"/>
    </row>
    <row r="339" spans="4:10" ht="12.5">
      <c r="D339" s="146"/>
      <c r="E339" s="146"/>
      <c r="F339" s="146"/>
      <c r="G339" s="146"/>
      <c r="H339" s="146"/>
      <c r="I339" s="146"/>
      <c r="J339" s="146"/>
    </row>
    <row r="340" spans="4:10" ht="12.5">
      <c r="D340" s="146"/>
      <c r="E340" s="146"/>
      <c r="F340" s="146"/>
      <c r="G340" s="146"/>
      <c r="H340" s="146"/>
      <c r="I340" s="146"/>
      <c r="J340" s="146"/>
    </row>
    <row r="341" spans="4:10" ht="12.5">
      <c r="D341" s="146"/>
      <c r="E341" s="146"/>
      <c r="F341" s="146"/>
      <c r="G341" s="146"/>
      <c r="H341" s="146"/>
      <c r="I341" s="146"/>
      <c r="J341" s="146"/>
    </row>
    <row r="342" spans="4:10" ht="12.5">
      <c r="D342" s="146"/>
      <c r="E342" s="146"/>
      <c r="F342" s="146"/>
      <c r="G342" s="146"/>
      <c r="H342" s="146"/>
      <c r="I342" s="146"/>
      <c r="J342" s="146"/>
    </row>
    <row r="343" spans="4:10" ht="12.5">
      <c r="D343" s="146"/>
      <c r="E343" s="146"/>
      <c r="F343" s="146"/>
      <c r="G343" s="146"/>
      <c r="H343" s="146"/>
      <c r="I343" s="146"/>
      <c r="J343" s="146"/>
    </row>
    <row r="344" spans="4:10" ht="12.5">
      <c r="D344" s="146"/>
      <c r="E344" s="146"/>
      <c r="F344" s="146"/>
      <c r="G344" s="146"/>
      <c r="H344" s="146"/>
      <c r="I344" s="146"/>
      <c r="J344" s="146"/>
    </row>
    <row r="345" spans="4:10" ht="12.5">
      <c r="D345" s="146"/>
      <c r="E345" s="146"/>
      <c r="F345" s="146"/>
      <c r="G345" s="146"/>
      <c r="H345" s="146"/>
      <c r="I345" s="146"/>
      <c r="J345" s="146"/>
    </row>
    <row r="346" spans="4:10" ht="12.5">
      <c r="D346" s="146"/>
      <c r="E346" s="146"/>
      <c r="F346" s="146"/>
      <c r="G346" s="146"/>
      <c r="H346" s="146"/>
      <c r="I346" s="146"/>
      <c r="J346" s="146"/>
    </row>
    <row r="347" spans="4:10" ht="12.5">
      <c r="D347" s="146"/>
      <c r="E347" s="146"/>
      <c r="F347" s="146"/>
      <c r="G347" s="146"/>
      <c r="H347" s="146"/>
      <c r="I347" s="146"/>
      <c r="J347" s="146"/>
    </row>
    <row r="348" spans="4:10" ht="12.5">
      <c r="D348" s="146"/>
      <c r="E348" s="146"/>
      <c r="F348" s="146"/>
      <c r="G348" s="146"/>
      <c r="H348" s="146"/>
      <c r="I348" s="146"/>
      <c r="J348" s="146"/>
    </row>
    <row r="349" spans="4:10" ht="12.5">
      <c r="D349" s="146"/>
      <c r="E349" s="146"/>
      <c r="F349" s="146"/>
      <c r="G349" s="146"/>
      <c r="H349" s="146"/>
      <c r="I349" s="146"/>
      <c r="J349" s="146"/>
    </row>
    <row r="350" spans="4:10" ht="12.5">
      <c r="D350" s="146"/>
      <c r="E350" s="146"/>
      <c r="F350" s="146"/>
      <c r="G350" s="146"/>
      <c r="H350" s="146"/>
      <c r="I350" s="146"/>
      <c r="J350" s="146"/>
    </row>
    <row r="351" spans="4:10" ht="12.5">
      <c r="D351" s="146"/>
      <c r="E351" s="146"/>
      <c r="F351" s="146"/>
      <c r="G351" s="146"/>
      <c r="H351" s="146"/>
      <c r="I351" s="146"/>
      <c r="J351" s="146"/>
    </row>
    <row r="352" spans="4:10" ht="12.5">
      <c r="D352" s="146"/>
      <c r="E352" s="146"/>
      <c r="F352" s="146"/>
      <c r="G352" s="146"/>
      <c r="H352" s="146"/>
      <c r="I352" s="146"/>
      <c r="J352" s="146"/>
    </row>
    <row r="353" spans="4:10" ht="12.5">
      <c r="D353" s="146"/>
      <c r="E353" s="146"/>
      <c r="F353" s="146"/>
      <c r="G353" s="146"/>
      <c r="H353" s="146"/>
      <c r="I353" s="146"/>
      <c r="J353" s="146"/>
    </row>
    <row r="354" spans="4:10" ht="12.5">
      <c r="D354" s="146"/>
      <c r="E354" s="146"/>
      <c r="F354" s="146"/>
      <c r="G354" s="146"/>
      <c r="H354" s="146"/>
      <c r="I354" s="146"/>
      <c r="J354" s="146"/>
    </row>
    <row r="355" spans="4:10" ht="12.5">
      <c r="D355" s="146"/>
      <c r="E355" s="146"/>
      <c r="F355" s="146"/>
      <c r="G355" s="146"/>
      <c r="H355" s="146"/>
      <c r="I355" s="146"/>
      <c r="J355" s="146"/>
    </row>
    <row r="356" spans="4:10" ht="12.5">
      <c r="D356" s="146"/>
      <c r="E356" s="146"/>
      <c r="F356" s="146"/>
      <c r="G356" s="146"/>
      <c r="H356" s="146"/>
      <c r="I356" s="146"/>
      <c r="J356" s="146"/>
    </row>
    <row r="357" spans="4:10" ht="12.5">
      <c r="D357" s="146"/>
      <c r="E357" s="146"/>
      <c r="F357" s="146"/>
      <c r="G357" s="146"/>
      <c r="H357" s="146"/>
      <c r="I357" s="146"/>
      <c r="J357" s="146"/>
    </row>
    <row r="358" spans="4:10" ht="12.5">
      <c r="D358" s="146"/>
      <c r="E358" s="146"/>
      <c r="F358" s="146"/>
      <c r="G358" s="146"/>
      <c r="H358" s="146"/>
      <c r="I358" s="146"/>
      <c r="J358" s="146"/>
    </row>
    <row r="359" spans="4:10" ht="12.5">
      <c r="D359" s="146"/>
      <c r="E359" s="146"/>
      <c r="F359" s="146"/>
      <c r="G359" s="146"/>
      <c r="H359" s="146"/>
      <c r="I359" s="146"/>
      <c r="J359" s="146"/>
    </row>
    <row r="360" spans="4:10" ht="12.5">
      <c r="D360" s="146"/>
      <c r="E360" s="146"/>
      <c r="F360" s="146"/>
      <c r="G360" s="146"/>
      <c r="H360" s="146"/>
      <c r="I360" s="146"/>
      <c r="J360" s="146"/>
    </row>
    <row r="361" spans="4:10" ht="12.5">
      <c r="D361" s="146"/>
      <c r="E361" s="146"/>
      <c r="F361" s="146"/>
      <c r="G361" s="146"/>
      <c r="H361" s="146"/>
      <c r="I361" s="146"/>
      <c r="J361" s="146"/>
    </row>
    <row r="362" spans="4:10" ht="12.5">
      <c r="D362" s="146"/>
      <c r="E362" s="146"/>
      <c r="F362" s="146"/>
      <c r="G362" s="146"/>
      <c r="H362" s="146"/>
      <c r="I362" s="146"/>
      <c r="J362" s="146"/>
    </row>
    <row r="363" spans="4:10" ht="12.5">
      <c r="D363" s="146"/>
      <c r="E363" s="146"/>
      <c r="F363" s="146"/>
      <c r="G363" s="146"/>
      <c r="H363" s="146"/>
      <c r="I363" s="146"/>
      <c r="J363" s="146"/>
    </row>
    <row r="364" spans="4:10" ht="12.5">
      <c r="D364" s="146"/>
      <c r="E364" s="146"/>
      <c r="F364" s="146"/>
      <c r="G364" s="146"/>
      <c r="H364" s="146"/>
      <c r="I364" s="146"/>
      <c r="J364" s="146"/>
    </row>
    <row r="365" spans="4:10" ht="12.5">
      <c r="D365" s="146"/>
      <c r="E365" s="146"/>
      <c r="F365" s="146"/>
      <c r="G365" s="146"/>
      <c r="H365" s="146"/>
      <c r="I365" s="146"/>
      <c r="J365" s="146"/>
    </row>
    <row r="366" spans="4:10" ht="12.5">
      <c r="D366" s="146"/>
      <c r="E366" s="146"/>
      <c r="F366" s="146"/>
      <c r="G366" s="146"/>
      <c r="H366" s="146"/>
      <c r="I366" s="146"/>
      <c r="J366" s="146"/>
    </row>
    <row r="367" spans="4:10" ht="12.5">
      <c r="D367" s="146"/>
      <c r="E367" s="146"/>
      <c r="F367" s="146"/>
      <c r="G367" s="146"/>
      <c r="H367" s="146"/>
      <c r="I367" s="146"/>
      <c r="J367" s="146"/>
    </row>
    <row r="368" spans="4:10" ht="12.5">
      <c r="D368" s="146"/>
      <c r="E368" s="146"/>
      <c r="F368" s="146"/>
      <c r="G368" s="146"/>
      <c r="H368" s="146"/>
      <c r="I368" s="146"/>
      <c r="J368" s="146"/>
    </row>
    <row r="369" spans="4:10" ht="12.5">
      <c r="D369" s="146"/>
      <c r="E369" s="146"/>
      <c r="F369" s="146"/>
      <c r="G369" s="146"/>
      <c r="H369" s="146"/>
      <c r="I369" s="146"/>
      <c r="J369" s="146"/>
    </row>
    <row r="370" spans="4:10" ht="12.5">
      <c r="D370" s="146"/>
      <c r="E370" s="146"/>
      <c r="F370" s="146"/>
      <c r="G370" s="146"/>
      <c r="H370" s="146"/>
      <c r="I370" s="146"/>
      <c r="J370" s="146"/>
    </row>
    <row r="371" spans="4:10" ht="12.5">
      <c r="D371" s="146"/>
      <c r="E371" s="146"/>
      <c r="F371" s="146"/>
      <c r="G371" s="146"/>
      <c r="H371" s="146"/>
      <c r="I371" s="146"/>
      <c r="J371" s="146"/>
    </row>
    <row r="372" spans="4:10" ht="12.5">
      <c r="D372" s="146"/>
      <c r="E372" s="146"/>
      <c r="F372" s="146"/>
      <c r="G372" s="146"/>
      <c r="H372" s="146"/>
      <c r="I372" s="146"/>
      <c r="J372" s="146"/>
    </row>
    <row r="373" spans="4:10" ht="12.5">
      <c r="D373" s="146"/>
      <c r="E373" s="146"/>
      <c r="F373" s="146"/>
      <c r="G373" s="146"/>
      <c r="H373" s="146"/>
      <c r="I373" s="146"/>
      <c r="J373" s="146"/>
    </row>
    <row r="374" spans="4:10" ht="12.5">
      <c r="D374" s="146"/>
      <c r="E374" s="146"/>
      <c r="F374" s="146"/>
      <c r="G374" s="146"/>
      <c r="H374" s="146"/>
      <c r="I374" s="146"/>
      <c r="J374" s="146"/>
    </row>
    <row r="375" spans="4:10" ht="12.5">
      <c r="D375" s="146"/>
      <c r="E375" s="146"/>
      <c r="F375" s="146"/>
      <c r="G375" s="146"/>
      <c r="H375" s="146"/>
      <c r="I375" s="146"/>
      <c r="J375" s="146"/>
    </row>
    <row r="376" spans="4:10" ht="12.5">
      <c r="D376" s="146"/>
      <c r="E376" s="146"/>
      <c r="F376" s="146"/>
      <c r="G376" s="146"/>
      <c r="H376" s="146"/>
      <c r="I376" s="146"/>
      <c r="J376" s="146"/>
    </row>
    <row r="377" spans="4:10" ht="12.5">
      <c r="D377" s="146"/>
      <c r="E377" s="146"/>
      <c r="F377" s="146"/>
      <c r="G377" s="146"/>
      <c r="H377" s="146"/>
      <c r="I377" s="146"/>
      <c r="J377" s="146"/>
    </row>
    <row r="378" spans="4:10" ht="12.5">
      <c r="D378" s="146"/>
      <c r="E378" s="146"/>
      <c r="F378" s="146"/>
      <c r="G378" s="146"/>
      <c r="H378" s="146"/>
      <c r="I378" s="146"/>
      <c r="J378" s="146"/>
    </row>
    <row r="379" spans="4:10" ht="12.5">
      <c r="D379" s="146"/>
      <c r="E379" s="146"/>
      <c r="F379" s="146"/>
      <c r="G379" s="146"/>
      <c r="H379" s="146"/>
      <c r="I379" s="146"/>
      <c r="J379" s="146"/>
    </row>
    <row r="380" spans="4:10" ht="12.5">
      <c r="D380" s="146"/>
      <c r="E380" s="146"/>
      <c r="F380" s="146"/>
      <c r="G380" s="146"/>
      <c r="H380" s="146"/>
      <c r="I380" s="146"/>
      <c r="J380" s="146"/>
    </row>
    <row r="381" spans="4:10" ht="12.5">
      <c r="D381" s="146"/>
      <c r="E381" s="146"/>
      <c r="F381" s="146"/>
      <c r="G381" s="146"/>
      <c r="H381" s="146"/>
      <c r="I381" s="146"/>
      <c r="J381" s="146"/>
    </row>
    <row r="382" spans="4:10" ht="12.5">
      <c r="D382" s="146"/>
      <c r="E382" s="146"/>
      <c r="F382" s="146"/>
      <c r="G382" s="146"/>
      <c r="H382" s="146"/>
      <c r="I382" s="146"/>
      <c r="J382" s="146"/>
    </row>
    <row r="383" spans="4:10" ht="12.5">
      <c r="D383" s="146"/>
      <c r="E383" s="146"/>
      <c r="F383" s="146"/>
      <c r="G383" s="146"/>
      <c r="H383" s="146"/>
      <c r="I383" s="146"/>
      <c r="J383" s="146"/>
    </row>
    <row r="384" spans="4:10" ht="12.5">
      <c r="D384" s="146"/>
      <c r="E384" s="146"/>
      <c r="F384" s="146"/>
      <c r="G384" s="146"/>
      <c r="H384" s="146"/>
      <c r="I384" s="146"/>
      <c r="J384" s="146"/>
    </row>
    <row r="385" spans="4:10" ht="12.5">
      <c r="D385" s="146"/>
      <c r="E385" s="146"/>
      <c r="F385" s="146"/>
      <c r="G385" s="146"/>
      <c r="H385" s="146"/>
      <c r="I385" s="146"/>
      <c r="J385" s="146"/>
    </row>
    <row r="386" spans="4:10" ht="12.5">
      <c r="D386" s="146"/>
      <c r="E386" s="146"/>
      <c r="F386" s="146"/>
      <c r="G386" s="146"/>
      <c r="H386" s="146"/>
      <c r="I386" s="146"/>
      <c r="J386" s="146"/>
    </row>
    <row r="387" spans="4:10" ht="12.5">
      <c r="D387" s="146"/>
      <c r="E387" s="146"/>
      <c r="F387" s="146"/>
      <c r="G387" s="146"/>
      <c r="H387" s="146"/>
      <c r="I387" s="146"/>
      <c r="J387" s="146"/>
    </row>
    <row r="388" spans="4:10" ht="12.5">
      <c r="D388" s="146"/>
      <c r="E388" s="146"/>
      <c r="F388" s="146"/>
      <c r="G388" s="146"/>
      <c r="H388" s="146"/>
      <c r="I388" s="146"/>
      <c r="J388" s="146"/>
    </row>
    <row r="389" spans="4:10" ht="12.5">
      <c r="D389" s="146"/>
      <c r="E389" s="146"/>
      <c r="F389" s="146"/>
      <c r="G389" s="146"/>
      <c r="H389" s="146"/>
      <c r="I389" s="146"/>
      <c r="J389" s="146"/>
    </row>
    <row r="390" spans="4:10" ht="12.5">
      <c r="D390" s="146"/>
      <c r="E390" s="146"/>
      <c r="F390" s="146"/>
      <c r="G390" s="146"/>
      <c r="H390" s="146"/>
      <c r="I390" s="146"/>
      <c r="J390" s="146"/>
    </row>
    <row r="391" spans="4:10" ht="12.5">
      <c r="D391" s="146"/>
      <c r="E391" s="146"/>
      <c r="F391" s="146"/>
      <c r="G391" s="146"/>
      <c r="H391" s="146"/>
      <c r="I391" s="146"/>
      <c r="J391" s="146"/>
    </row>
    <row r="392" spans="4:10" ht="12.5">
      <c r="D392" s="146"/>
      <c r="E392" s="146"/>
      <c r="F392" s="146"/>
      <c r="G392" s="146"/>
      <c r="H392" s="146"/>
      <c r="I392" s="146"/>
      <c r="J392" s="146"/>
    </row>
    <row r="393" spans="4:10" ht="12.5">
      <c r="D393" s="146"/>
      <c r="E393" s="146"/>
      <c r="F393" s="146"/>
      <c r="G393" s="146"/>
      <c r="H393" s="146"/>
      <c r="I393" s="146"/>
      <c r="J393" s="146"/>
    </row>
    <row r="394" spans="4:10" ht="12.5">
      <c r="D394" s="146"/>
      <c r="E394" s="146"/>
      <c r="F394" s="146"/>
      <c r="G394" s="146"/>
      <c r="H394" s="146"/>
      <c r="I394" s="146"/>
      <c r="J394" s="146"/>
    </row>
    <row r="395" spans="4:10" ht="12.5">
      <c r="D395" s="146"/>
      <c r="E395" s="146"/>
      <c r="F395" s="146"/>
      <c r="G395" s="146"/>
      <c r="H395" s="146"/>
      <c r="I395" s="146"/>
      <c r="J395" s="146"/>
    </row>
    <row r="396" spans="4:10" ht="12.5">
      <c r="D396" s="146"/>
      <c r="E396" s="146"/>
      <c r="F396" s="146"/>
      <c r="G396" s="146"/>
      <c r="H396" s="146"/>
      <c r="I396" s="146"/>
      <c r="J396" s="146"/>
    </row>
    <row r="397" spans="4:10" ht="12.5">
      <c r="D397" s="146"/>
      <c r="E397" s="146"/>
      <c r="F397" s="146"/>
      <c r="G397" s="146"/>
      <c r="H397" s="146"/>
      <c r="I397" s="146"/>
      <c r="J397" s="146"/>
    </row>
    <row r="398" spans="4:10" ht="12.5">
      <c r="D398" s="146"/>
      <c r="E398" s="146"/>
      <c r="F398" s="146"/>
      <c r="G398" s="146"/>
      <c r="H398" s="146"/>
      <c r="I398" s="146"/>
      <c r="J398" s="146"/>
    </row>
    <row r="399" spans="4:10" ht="12.5">
      <c r="D399" s="146"/>
      <c r="E399" s="146"/>
      <c r="F399" s="146"/>
      <c r="G399" s="146"/>
      <c r="H399" s="146"/>
      <c r="I399" s="146"/>
      <c r="J399" s="146"/>
    </row>
    <row r="400" spans="4:10" ht="12.5">
      <c r="D400" s="146"/>
      <c r="E400" s="146"/>
      <c r="F400" s="146"/>
      <c r="G400" s="146"/>
      <c r="H400" s="146"/>
      <c r="I400" s="146"/>
      <c r="J400" s="146"/>
    </row>
    <row r="401" spans="4:10" ht="12.5">
      <c r="D401" s="146"/>
      <c r="E401" s="146"/>
      <c r="F401" s="146"/>
      <c r="G401" s="146"/>
      <c r="H401" s="146"/>
      <c r="I401" s="146"/>
      <c r="J401" s="146"/>
    </row>
    <row r="402" spans="4:10" ht="12.5">
      <c r="D402" s="146"/>
      <c r="E402" s="146"/>
      <c r="F402" s="146"/>
      <c r="G402" s="146"/>
      <c r="H402" s="146"/>
      <c r="I402" s="146"/>
      <c r="J402" s="146"/>
    </row>
    <row r="403" spans="4:10" ht="12.5">
      <c r="D403" s="146"/>
      <c r="E403" s="146"/>
      <c r="F403" s="146"/>
      <c r="G403" s="146"/>
      <c r="H403" s="146"/>
      <c r="I403" s="146"/>
      <c r="J403" s="146"/>
    </row>
    <row r="404" spans="4:10" ht="12.5">
      <c r="D404" s="146"/>
      <c r="E404" s="146"/>
      <c r="F404" s="146"/>
      <c r="G404" s="146"/>
      <c r="H404" s="146"/>
      <c r="I404" s="146"/>
      <c r="J404" s="146"/>
    </row>
    <row r="405" spans="4:10" ht="12.5">
      <c r="D405" s="146"/>
      <c r="E405" s="146"/>
      <c r="F405" s="146"/>
      <c r="G405" s="146"/>
      <c r="H405" s="146"/>
      <c r="I405" s="146"/>
      <c r="J405" s="146"/>
    </row>
    <row r="406" spans="4:10" ht="12.5">
      <c r="D406" s="146"/>
      <c r="E406" s="146"/>
      <c r="F406" s="146"/>
      <c r="G406" s="146"/>
      <c r="H406" s="146"/>
      <c r="I406" s="146"/>
      <c r="J406" s="146"/>
    </row>
    <row r="407" spans="4:10" ht="12.5">
      <c r="D407" s="146"/>
      <c r="E407" s="146"/>
      <c r="F407" s="146"/>
      <c r="G407" s="146"/>
      <c r="H407" s="146"/>
      <c r="I407" s="146"/>
      <c r="J407" s="146"/>
    </row>
    <row r="408" spans="4:10" ht="12.5">
      <c r="D408" s="146"/>
      <c r="E408" s="146"/>
      <c r="F408" s="146"/>
      <c r="G408" s="146"/>
      <c r="H408" s="146"/>
      <c r="I408" s="146"/>
      <c r="J408" s="146"/>
    </row>
    <row r="409" spans="4:10" ht="12.5">
      <c r="D409" s="146"/>
      <c r="E409" s="146"/>
      <c r="F409" s="146"/>
      <c r="G409" s="146"/>
      <c r="H409" s="146"/>
      <c r="I409" s="146"/>
      <c r="J409" s="146"/>
    </row>
    <row r="410" spans="4:10" ht="12.5">
      <c r="D410" s="146"/>
      <c r="E410" s="146"/>
      <c r="F410" s="146"/>
      <c r="G410" s="146"/>
      <c r="H410" s="146"/>
      <c r="I410" s="146"/>
      <c r="J410" s="146"/>
    </row>
    <row r="411" spans="4:10" ht="12.5">
      <c r="D411" s="146"/>
      <c r="E411" s="146"/>
      <c r="F411" s="146"/>
      <c r="G411" s="146"/>
      <c r="H411" s="146"/>
      <c r="I411" s="146"/>
      <c r="J411" s="146"/>
    </row>
    <row r="412" spans="4:10" ht="12.5">
      <c r="D412" s="146"/>
      <c r="E412" s="146"/>
      <c r="F412" s="146"/>
      <c r="G412" s="146"/>
      <c r="H412" s="146"/>
      <c r="I412" s="146"/>
      <c r="J412" s="146"/>
    </row>
    <row r="413" spans="4:10" ht="12.5">
      <c r="D413" s="146"/>
      <c r="E413" s="146"/>
      <c r="F413" s="146"/>
      <c r="G413" s="146"/>
      <c r="H413" s="146"/>
      <c r="I413" s="146"/>
      <c r="J413" s="146"/>
    </row>
    <row r="414" spans="4:10" ht="12.5">
      <c r="D414" s="146"/>
      <c r="E414" s="146"/>
      <c r="F414" s="146"/>
      <c r="G414" s="146"/>
      <c r="H414" s="146"/>
      <c r="I414" s="146"/>
      <c r="J414" s="146"/>
    </row>
    <row r="415" spans="4:10" ht="12.5">
      <c r="D415" s="146"/>
      <c r="E415" s="146"/>
      <c r="F415" s="146"/>
      <c r="G415" s="146"/>
      <c r="H415" s="146"/>
      <c r="I415" s="146"/>
      <c r="J415" s="146"/>
    </row>
    <row r="416" spans="4:10" ht="12.5">
      <c r="D416" s="146"/>
      <c r="E416" s="146"/>
      <c r="F416" s="146"/>
      <c r="G416" s="146"/>
      <c r="H416" s="146"/>
      <c r="I416" s="146"/>
      <c r="J416" s="146"/>
    </row>
    <row r="417" spans="4:10" ht="12.5">
      <c r="D417" s="146"/>
      <c r="E417" s="146"/>
      <c r="F417" s="146"/>
      <c r="G417" s="146"/>
      <c r="H417" s="146"/>
      <c r="I417" s="146"/>
      <c r="J417" s="146"/>
    </row>
    <row r="418" spans="4:10" ht="12.5">
      <c r="D418" s="146"/>
      <c r="E418" s="146"/>
      <c r="F418" s="146"/>
      <c r="G418" s="146"/>
      <c r="H418" s="146"/>
      <c r="I418" s="146"/>
      <c r="J418" s="146"/>
    </row>
    <row r="419" spans="4:10" ht="12.5">
      <c r="D419" s="146"/>
      <c r="E419" s="146"/>
      <c r="F419" s="146"/>
      <c r="G419" s="146"/>
      <c r="H419" s="146"/>
      <c r="I419" s="146"/>
      <c r="J419" s="146"/>
    </row>
    <row r="420" spans="4:10" ht="12.5">
      <c r="D420" s="146"/>
      <c r="E420" s="146"/>
      <c r="F420" s="146"/>
      <c r="G420" s="146"/>
      <c r="H420" s="146"/>
      <c r="I420" s="146"/>
      <c r="J420" s="146"/>
    </row>
    <row r="421" spans="4:10" ht="12.5">
      <c r="D421" s="146"/>
      <c r="E421" s="146"/>
      <c r="F421" s="146"/>
      <c r="G421" s="146"/>
      <c r="H421" s="146"/>
      <c r="I421" s="146"/>
      <c r="J421" s="146"/>
    </row>
    <row r="422" spans="4:10" ht="12.5">
      <c r="D422" s="146"/>
      <c r="E422" s="146"/>
      <c r="F422" s="146"/>
      <c r="G422" s="146"/>
      <c r="H422" s="146"/>
      <c r="I422" s="146"/>
      <c r="J422" s="146"/>
    </row>
    <row r="423" spans="4:10" ht="12.5">
      <c r="D423" s="146"/>
      <c r="E423" s="146"/>
      <c r="F423" s="146"/>
      <c r="G423" s="146"/>
      <c r="H423" s="146"/>
      <c r="I423" s="146"/>
      <c r="J423" s="146"/>
    </row>
    <row r="424" spans="4:10" ht="12.5">
      <c r="D424" s="146"/>
      <c r="E424" s="146"/>
      <c r="F424" s="146"/>
      <c r="G424" s="146"/>
      <c r="H424" s="146"/>
      <c r="I424" s="146"/>
      <c r="J424" s="146"/>
    </row>
    <row r="425" spans="4:10" ht="12.5">
      <c r="D425" s="146"/>
      <c r="E425" s="146"/>
      <c r="F425" s="146"/>
      <c r="G425" s="146"/>
      <c r="H425" s="146"/>
      <c r="I425" s="146"/>
      <c r="J425" s="146"/>
    </row>
    <row r="426" spans="4:10" ht="12.5">
      <c r="D426" s="146"/>
      <c r="E426" s="146"/>
      <c r="F426" s="146"/>
      <c r="G426" s="146"/>
      <c r="H426" s="146"/>
      <c r="I426" s="146"/>
      <c r="J426" s="146"/>
    </row>
    <row r="427" spans="4:10" ht="12.5">
      <c r="D427" s="146"/>
      <c r="E427" s="146"/>
      <c r="F427" s="146"/>
      <c r="G427" s="146"/>
      <c r="H427" s="146"/>
      <c r="I427" s="146"/>
      <c r="J427" s="146"/>
    </row>
    <row r="428" spans="4:10" ht="12.5">
      <c r="D428" s="146"/>
      <c r="E428" s="146"/>
      <c r="F428" s="146"/>
      <c r="G428" s="146"/>
      <c r="H428" s="146"/>
      <c r="I428" s="146"/>
      <c r="J428" s="146"/>
    </row>
    <row r="429" spans="4:10" ht="12.5">
      <c r="D429" s="146"/>
      <c r="E429" s="146"/>
      <c r="F429" s="146"/>
      <c r="G429" s="146"/>
      <c r="H429" s="146"/>
      <c r="I429" s="146"/>
      <c r="J429" s="146"/>
    </row>
    <row r="430" spans="4:10" ht="12.5">
      <c r="D430" s="146"/>
      <c r="E430" s="146"/>
      <c r="F430" s="146"/>
      <c r="G430" s="146"/>
      <c r="H430" s="146"/>
      <c r="I430" s="146"/>
      <c r="J430" s="146"/>
    </row>
    <row r="431" spans="4:10" ht="12.5">
      <c r="D431" s="146"/>
      <c r="E431" s="146"/>
      <c r="F431" s="146"/>
      <c r="G431" s="146"/>
      <c r="H431" s="146"/>
      <c r="I431" s="146"/>
      <c r="J431" s="146"/>
    </row>
    <row r="432" spans="4:10" ht="12.5">
      <c r="D432" s="146"/>
      <c r="E432" s="146"/>
      <c r="F432" s="146"/>
      <c r="G432" s="146"/>
      <c r="H432" s="146"/>
      <c r="I432" s="146"/>
      <c r="J432" s="146"/>
    </row>
    <row r="433" spans="4:10" ht="12.5">
      <c r="D433" s="146"/>
      <c r="E433" s="146"/>
      <c r="F433" s="146"/>
      <c r="G433" s="146"/>
      <c r="H433" s="146"/>
      <c r="I433" s="146"/>
      <c r="J433" s="146"/>
    </row>
    <row r="434" spans="4:10" ht="12.5">
      <c r="D434" s="146"/>
      <c r="E434" s="146"/>
      <c r="F434" s="146"/>
      <c r="G434" s="146"/>
      <c r="H434" s="146"/>
      <c r="I434" s="146"/>
      <c r="J434" s="146"/>
    </row>
    <row r="435" spans="4:10" ht="12.5">
      <c r="D435" s="146"/>
      <c r="E435" s="146"/>
      <c r="F435" s="146"/>
      <c r="G435" s="146"/>
      <c r="H435" s="146"/>
      <c r="I435" s="146"/>
      <c r="J435" s="146"/>
    </row>
    <row r="436" spans="4:10" ht="12.5">
      <c r="D436" s="146"/>
      <c r="E436" s="146"/>
      <c r="F436" s="146"/>
      <c r="G436" s="146"/>
      <c r="H436" s="146"/>
      <c r="I436" s="146"/>
      <c r="J436" s="146"/>
    </row>
    <row r="437" spans="4:10" ht="12.5">
      <c r="D437" s="146"/>
      <c r="E437" s="146"/>
      <c r="F437" s="146"/>
      <c r="G437" s="146"/>
      <c r="H437" s="146"/>
      <c r="I437" s="146"/>
      <c r="J437" s="146"/>
    </row>
    <row r="438" spans="4:10" ht="12.5">
      <c r="D438" s="146"/>
      <c r="E438" s="146"/>
      <c r="F438" s="146"/>
      <c r="G438" s="146"/>
      <c r="H438" s="146"/>
      <c r="I438" s="146"/>
      <c r="J438" s="146"/>
    </row>
    <row r="439" spans="4:10" ht="12.5">
      <c r="D439" s="146"/>
      <c r="E439" s="146"/>
      <c r="F439" s="146"/>
      <c r="G439" s="146"/>
      <c r="H439" s="146"/>
      <c r="I439" s="146"/>
      <c r="J439" s="146"/>
    </row>
    <row r="440" spans="4:10" ht="12.5">
      <c r="D440" s="146"/>
      <c r="E440" s="146"/>
      <c r="F440" s="146"/>
      <c r="G440" s="146"/>
      <c r="H440" s="146"/>
      <c r="I440" s="146"/>
      <c r="J440" s="146"/>
    </row>
    <row r="441" spans="4:10" ht="12.5">
      <c r="D441" s="146"/>
      <c r="E441" s="146"/>
      <c r="F441" s="146"/>
      <c r="G441" s="146"/>
      <c r="H441" s="146"/>
      <c r="I441" s="146"/>
      <c r="J441" s="146"/>
    </row>
    <row r="442" spans="4:10" ht="12.5">
      <c r="D442" s="146"/>
      <c r="E442" s="146"/>
      <c r="F442" s="146"/>
      <c r="G442" s="146"/>
      <c r="H442" s="146"/>
      <c r="I442" s="146"/>
      <c r="J442" s="146"/>
    </row>
    <row r="443" spans="4:10" ht="12.5">
      <c r="D443" s="146"/>
      <c r="E443" s="146"/>
      <c r="F443" s="146"/>
      <c r="G443" s="146"/>
      <c r="H443" s="146"/>
      <c r="I443" s="146"/>
      <c r="J443" s="146"/>
    </row>
    <row r="444" spans="4:10" ht="12.5">
      <c r="D444" s="146"/>
      <c r="E444" s="146"/>
      <c r="F444" s="146"/>
      <c r="G444" s="146"/>
      <c r="H444" s="146"/>
      <c r="I444" s="146"/>
      <c r="J444" s="146"/>
    </row>
    <row r="445" spans="4:10" ht="12.5">
      <c r="D445" s="146"/>
      <c r="E445" s="146"/>
      <c r="F445" s="146"/>
      <c r="G445" s="146"/>
      <c r="H445" s="146"/>
      <c r="I445" s="146"/>
      <c r="J445" s="146"/>
    </row>
    <row r="446" spans="4:10" ht="12.5">
      <c r="D446" s="146"/>
      <c r="E446" s="146"/>
      <c r="F446" s="146"/>
      <c r="G446" s="146"/>
      <c r="H446" s="146"/>
      <c r="I446" s="146"/>
      <c r="J446" s="146"/>
    </row>
    <row r="447" spans="4:10" ht="12.5">
      <c r="D447" s="146"/>
      <c r="E447" s="146"/>
      <c r="F447" s="146"/>
      <c r="G447" s="146"/>
      <c r="H447" s="146"/>
      <c r="I447" s="146"/>
      <c r="J447" s="146"/>
    </row>
    <row r="448" spans="4:10" ht="12.5">
      <c r="D448" s="146"/>
      <c r="E448" s="146"/>
      <c r="F448" s="146"/>
      <c r="G448" s="146"/>
      <c r="H448" s="146"/>
      <c r="I448" s="146"/>
      <c r="J448" s="146"/>
    </row>
    <row r="449" spans="4:10" ht="12.5">
      <c r="D449" s="146"/>
      <c r="E449" s="146"/>
      <c r="F449" s="146"/>
      <c r="G449" s="146"/>
      <c r="H449" s="146"/>
      <c r="I449" s="146"/>
      <c r="J449" s="146"/>
    </row>
    <row r="450" spans="4:10" ht="12.5">
      <c r="D450" s="146"/>
      <c r="E450" s="146"/>
      <c r="F450" s="146"/>
      <c r="G450" s="146"/>
      <c r="H450" s="146"/>
      <c r="I450" s="146"/>
      <c r="J450" s="146"/>
    </row>
    <row r="451" spans="4:10" ht="12.5">
      <c r="D451" s="146"/>
      <c r="E451" s="146"/>
      <c r="F451" s="146"/>
      <c r="G451" s="146"/>
      <c r="H451" s="146"/>
      <c r="I451" s="146"/>
      <c r="J451" s="146"/>
    </row>
    <row r="452" spans="4:10" ht="12.5">
      <c r="D452" s="146"/>
      <c r="E452" s="146"/>
      <c r="F452" s="146"/>
      <c r="G452" s="146"/>
      <c r="H452" s="146"/>
      <c r="I452" s="146"/>
      <c r="J452" s="146"/>
    </row>
    <row r="453" spans="4:10" ht="12.5">
      <c r="D453" s="146"/>
      <c r="E453" s="146"/>
      <c r="F453" s="146"/>
      <c r="G453" s="146"/>
      <c r="H453" s="146"/>
      <c r="I453" s="146"/>
      <c r="J453" s="146"/>
    </row>
    <row r="454" spans="4:10" ht="12.5">
      <c r="D454" s="146"/>
      <c r="E454" s="146"/>
      <c r="F454" s="146"/>
      <c r="G454" s="146"/>
      <c r="H454" s="146"/>
      <c r="I454" s="146"/>
      <c r="J454" s="146"/>
    </row>
    <row r="455" spans="4:10" ht="12.5">
      <c r="D455" s="146"/>
      <c r="E455" s="146"/>
      <c r="F455" s="146"/>
      <c r="G455" s="146"/>
      <c r="H455" s="146"/>
      <c r="I455" s="146"/>
      <c r="J455" s="146"/>
    </row>
    <row r="456" spans="4:10" ht="12.5">
      <c r="D456" s="146"/>
      <c r="E456" s="146"/>
      <c r="F456" s="146"/>
      <c r="G456" s="146"/>
      <c r="H456" s="146"/>
      <c r="I456" s="146"/>
      <c r="J456" s="146"/>
    </row>
    <row r="457" spans="4:10" ht="12.5">
      <c r="D457" s="146"/>
      <c r="E457" s="146"/>
      <c r="F457" s="146"/>
      <c r="G457" s="146"/>
      <c r="H457" s="146"/>
      <c r="I457" s="146"/>
      <c r="J457" s="146"/>
    </row>
    <row r="458" spans="4:10" ht="12.5">
      <c r="D458" s="146"/>
      <c r="E458" s="146"/>
      <c r="F458" s="146"/>
      <c r="G458" s="146"/>
      <c r="H458" s="146"/>
      <c r="I458" s="146"/>
      <c r="J458" s="146"/>
    </row>
    <row r="459" spans="4:10" ht="12.5">
      <c r="D459" s="146"/>
      <c r="E459" s="146"/>
      <c r="F459" s="146"/>
      <c r="G459" s="146"/>
      <c r="H459" s="146"/>
      <c r="I459" s="146"/>
      <c r="J459" s="146"/>
    </row>
    <row r="460" spans="4:10" ht="12.5">
      <c r="D460" s="146"/>
      <c r="E460" s="146"/>
      <c r="F460" s="146"/>
      <c r="G460" s="146"/>
      <c r="H460" s="146"/>
      <c r="I460" s="146"/>
      <c r="J460" s="146"/>
    </row>
    <row r="461" spans="4:10" ht="12.5">
      <c r="D461" s="146"/>
      <c r="E461" s="146"/>
      <c r="F461" s="146"/>
      <c r="G461" s="146"/>
      <c r="H461" s="146"/>
      <c r="I461" s="146"/>
      <c r="J461" s="146"/>
    </row>
    <row r="462" spans="4:10" ht="12.5">
      <c r="D462" s="146"/>
      <c r="E462" s="146"/>
      <c r="F462" s="146"/>
      <c r="G462" s="146"/>
      <c r="H462" s="146"/>
      <c r="I462" s="146"/>
      <c r="J462" s="146"/>
    </row>
    <row r="463" spans="4:10" ht="12.5">
      <c r="D463" s="146"/>
      <c r="E463" s="146"/>
      <c r="F463" s="146"/>
      <c r="G463" s="146"/>
      <c r="H463" s="146"/>
      <c r="I463" s="146"/>
      <c r="J463" s="146"/>
    </row>
    <row r="464" spans="4:10" ht="12.5">
      <c r="D464" s="146"/>
      <c r="E464" s="146"/>
      <c r="F464" s="146"/>
      <c r="G464" s="146"/>
      <c r="H464" s="146"/>
      <c r="I464" s="146"/>
      <c r="J464" s="146"/>
    </row>
    <row r="465" spans="4:10" ht="12.5">
      <c r="D465" s="146"/>
      <c r="E465" s="146"/>
      <c r="F465" s="146"/>
      <c r="G465" s="146"/>
      <c r="H465" s="146"/>
      <c r="I465" s="146"/>
      <c r="J465" s="146"/>
    </row>
    <row r="466" spans="4:10" ht="12.5">
      <c r="D466" s="146"/>
      <c r="E466" s="146"/>
      <c r="F466" s="146"/>
      <c r="G466" s="146"/>
      <c r="H466" s="146"/>
      <c r="I466" s="146"/>
      <c r="J466" s="146"/>
    </row>
    <row r="467" spans="4:10" ht="12.5">
      <c r="D467" s="146"/>
      <c r="E467" s="146"/>
      <c r="F467" s="146"/>
      <c r="G467" s="146"/>
      <c r="H467" s="146"/>
      <c r="I467" s="146"/>
      <c r="J467" s="146"/>
    </row>
    <row r="468" spans="4:10" ht="12.5">
      <c r="D468" s="146"/>
      <c r="E468" s="146"/>
      <c r="F468" s="146"/>
      <c r="G468" s="146"/>
      <c r="H468" s="146"/>
      <c r="I468" s="146"/>
      <c r="J468" s="146"/>
    </row>
    <row r="469" spans="4:10" ht="12.5">
      <c r="D469" s="146"/>
      <c r="E469" s="146"/>
      <c r="F469" s="146"/>
      <c r="G469" s="146"/>
      <c r="H469" s="146"/>
      <c r="I469" s="146"/>
      <c r="J469" s="146"/>
    </row>
    <row r="470" spans="4:10" ht="12.5">
      <c r="D470" s="146"/>
      <c r="E470" s="146"/>
      <c r="F470" s="146"/>
      <c r="G470" s="146"/>
      <c r="H470" s="146"/>
      <c r="I470" s="146"/>
      <c r="J470" s="146"/>
    </row>
    <row r="471" spans="4:10" ht="12.5">
      <c r="D471" s="146"/>
      <c r="E471" s="146"/>
      <c r="F471" s="146"/>
      <c r="G471" s="146"/>
      <c r="H471" s="146"/>
      <c r="I471" s="146"/>
      <c r="J471" s="146"/>
    </row>
    <row r="472" spans="4:10" ht="12.5">
      <c r="D472" s="146"/>
      <c r="E472" s="146"/>
      <c r="F472" s="146"/>
      <c r="G472" s="146"/>
      <c r="H472" s="146"/>
      <c r="I472" s="146"/>
      <c r="J472" s="146"/>
    </row>
    <row r="473" spans="4:10" ht="12.5">
      <c r="D473" s="146"/>
      <c r="E473" s="146"/>
      <c r="F473" s="146"/>
      <c r="G473" s="146"/>
      <c r="H473" s="146"/>
      <c r="I473" s="146"/>
      <c r="J473" s="146"/>
    </row>
    <row r="474" spans="4:10" ht="12.5">
      <c r="D474" s="146"/>
      <c r="E474" s="146"/>
      <c r="F474" s="146"/>
      <c r="G474" s="146"/>
      <c r="H474" s="146"/>
      <c r="I474" s="146"/>
      <c r="J474" s="146"/>
    </row>
    <row r="475" spans="4:10" ht="12.5">
      <c r="D475" s="146"/>
      <c r="E475" s="146"/>
      <c r="F475" s="146"/>
      <c r="G475" s="146"/>
      <c r="H475" s="146"/>
      <c r="I475" s="146"/>
      <c r="J475" s="146"/>
    </row>
    <row r="476" spans="4:10" ht="12.5">
      <c r="D476" s="146"/>
      <c r="E476" s="146"/>
      <c r="F476" s="146"/>
      <c r="G476" s="146"/>
      <c r="H476" s="146"/>
      <c r="I476" s="146"/>
      <c r="J476" s="146"/>
    </row>
    <row r="477" spans="4:10" ht="12.5">
      <c r="D477" s="146"/>
      <c r="E477" s="146"/>
      <c r="F477" s="146"/>
      <c r="G477" s="146"/>
      <c r="H477" s="146"/>
      <c r="I477" s="146"/>
      <c r="J477" s="146"/>
    </row>
    <row r="478" spans="4:10" ht="12.5">
      <c r="D478" s="146"/>
      <c r="E478" s="146"/>
      <c r="F478" s="146"/>
      <c r="G478" s="146"/>
      <c r="H478" s="146"/>
      <c r="I478" s="146"/>
      <c r="J478" s="146"/>
    </row>
    <row r="479" spans="4:10" ht="12.5">
      <c r="D479" s="146"/>
      <c r="E479" s="146"/>
      <c r="F479" s="146"/>
      <c r="G479" s="146"/>
      <c r="H479" s="146"/>
      <c r="I479" s="146"/>
      <c r="J479" s="146"/>
    </row>
    <row r="480" spans="4:10" ht="12.5">
      <c r="D480" s="146"/>
      <c r="E480" s="146"/>
      <c r="F480" s="146"/>
      <c r="G480" s="146"/>
      <c r="H480" s="146"/>
      <c r="I480" s="146"/>
      <c r="J480" s="146"/>
    </row>
    <row r="481" spans="4:10" ht="12.5">
      <c r="D481" s="146"/>
      <c r="E481" s="146"/>
      <c r="F481" s="146"/>
      <c r="G481" s="146"/>
      <c r="H481" s="146"/>
      <c r="I481" s="146"/>
      <c r="J481" s="146"/>
    </row>
    <row r="482" spans="4:10" ht="12.5">
      <c r="D482" s="146"/>
      <c r="E482" s="146"/>
      <c r="F482" s="146"/>
      <c r="G482" s="146"/>
      <c r="H482" s="146"/>
      <c r="I482" s="146"/>
      <c r="J482" s="146"/>
    </row>
    <row r="483" spans="4:10" ht="12.5">
      <c r="D483" s="146"/>
      <c r="E483" s="146"/>
      <c r="F483" s="146"/>
      <c r="G483" s="146"/>
      <c r="H483" s="146"/>
      <c r="I483" s="146"/>
      <c r="J483" s="146"/>
    </row>
    <row r="484" spans="4:10" ht="12.5">
      <c r="D484" s="146"/>
      <c r="E484" s="146"/>
      <c r="F484" s="146"/>
      <c r="G484" s="146"/>
      <c r="H484" s="146"/>
      <c r="I484" s="146"/>
      <c r="J484" s="146"/>
    </row>
    <row r="485" spans="4:10" ht="12.5">
      <c r="D485" s="146"/>
      <c r="E485" s="146"/>
      <c r="F485" s="146"/>
      <c r="G485" s="146"/>
      <c r="H485" s="146"/>
      <c r="I485" s="146"/>
      <c r="J485" s="146"/>
    </row>
    <row r="486" spans="4:10" ht="12.5">
      <c r="D486" s="146"/>
      <c r="E486" s="146"/>
      <c r="F486" s="146"/>
      <c r="G486" s="146"/>
      <c r="H486" s="146"/>
      <c r="I486" s="146"/>
      <c r="J486" s="146"/>
    </row>
    <row r="487" spans="4:10" ht="12.5">
      <c r="D487" s="146"/>
      <c r="E487" s="146"/>
      <c r="F487" s="146"/>
      <c r="G487" s="146"/>
      <c r="H487" s="146"/>
      <c r="I487" s="146"/>
      <c r="J487" s="146"/>
    </row>
    <row r="488" spans="4:10" ht="12.5">
      <c r="D488" s="146"/>
      <c r="E488" s="146"/>
      <c r="F488" s="146"/>
      <c r="G488" s="146"/>
      <c r="H488" s="146"/>
      <c r="I488" s="146"/>
      <c r="J488" s="146"/>
    </row>
    <row r="489" spans="4:10" ht="12.5">
      <c r="D489" s="146"/>
      <c r="E489" s="146"/>
      <c r="F489" s="146"/>
      <c r="G489" s="146"/>
      <c r="H489" s="146"/>
      <c r="I489" s="146"/>
      <c r="J489" s="146"/>
    </row>
    <row r="490" spans="4:10" ht="12.5">
      <c r="D490" s="146"/>
      <c r="E490" s="146"/>
      <c r="F490" s="146"/>
      <c r="G490" s="146"/>
      <c r="H490" s="146"/>
      <c r="I490" s="146"/>
      <c r="J490" s="146"/>
    </row>
    <row r="491" spans="4:10" ht="12.5">
      <c r="D491" s="146"/>
      <c r="E491" s="146"/>
      <c r="F491" s="146"/>
      <c r="G491" s="146"/>
      <c r="H491" s="146"/>
      <c r="I491" s="146"/>
      <c r="J491" s="146"/>
    </row>
    <row r="492" spans="4:10" ht="12.5">
      <c r="D492" s="146"/>
      <c r="E492" s="146"/>
      <c r="F492" s="146"/>
      <c r="G492" s="146"/>
      <c r="H492" s="146"/>
      <c r="I492" s="146"/>
      <c r="J492" s="146"/>
    </row>
    <row r="493" spans="4:10" ht="12.5">
      <c r="D493" s="146"/>
      <c r="E493" s="146"/>
      <c r="F493" s="146"/>
      <c r="G493" s="146"/>
      <c r="H493" s="146"/>
      <c r="I493" s="146"/>
      <c r="J493" s="146"/>
    </row>
    <row r="494" spans="4:10" ht="12.5">
      <c r="D494" s="146"/>
      <c r="E494" s="146"/>
      <c r="F494" s="146"/>
      <c r="G494" s="146"/>
      <c r="H494" s="146"/>
      <c r="I494" s="146"/>
      <c r="J494" s="146"/>
    </row>
    <row r="495" spans="4:10" ht="12.5">
      <c r="D495" s="146"/>
      <c r="E495" s="146"/>
      <c r="F495" s="146"/>
      <c r="G495" s="146"/>
      <c r="H495" s="146"/>
      <c r="I495" s="146"/>
      <c r="J495" s="146"/>
    </row>
    <row r="496" spans="4:10" ht="12.5">
      <c r="D496" s="146"/>
      <c r="E496" s="146"/>
      <c r="F496" s="146"/>
      <c r="G496" s="146"/>
      <c r="H496" s="146"/>
      <c r="I496" s="146"/>
      <c r="J496" s="146"/>
    </row>
    <row r="497" spans="4:10" ht="12.5">
      <c r="D497" s="146"/>
      <c r="E497" s="146"/>
      <c r="F497" s="146"/>
      <c r="G497" s="146"/>
      <c r="H497" s="146"/>
      <c r="I497" s="146"/>
      <c r="J497" s="146"/>
    </row>
    <row r="498" spans="4:10" ht="12.5">
      <c r="D498" s="146"/>
      <c r="E498" s="146"/>
      <c r="F498" s="146"/>
      <c r="G498" s="146"/>
      <c r="H498" s="146"/>
      <c r="I498" s="146"/>
      <c r="J498" s="146"/>
    </row>
    <row r="499" spans="4:10" ht="12.5">
      <c r="D499" s="146"/>
      <c r="E499" s="146"/>
      <c r="F499" s="146"/>
      <c r="G499" s="146"/>
      <c r="H499" s="146"/>
      <c r="I499" s="146"/>
      <c r="J499" s="146"/>
    </row>
    <row r="500" spans="4:10" ht="12.5">
      <c r="D500" s="146"/>
      <c r="E500" s="146"/>
      <c r="F500" s="146"/>
      <c r="G500" s="146"/>
      <c r="H500" s="146"/>
      <c r="I500" s="146"/>
      <c r="J500" s="146"/>
    </row>
    <row r="501" spans="4:10" ht="12.5">
      <c r="D501" s="146"/>
      <c r="E501" s="146"/>
      <c r="F501" s="146"/>
      <c r="G501" s="146"/>
      <c r="H501" s="146"/>
      <c r="I501" s="146"/>
      <c r="J501" s="146"/>
    </row>
    <row r="502" spans="4:10" ht="12.5">
      <c r="D502" s="146"/>
      <c r="E502" s="146"/>
      <c r="F502" s="146"/>
      <c r="G502" s="146"/>
      <c r="H502" s="146"/>
      <c r="I502" s="146"/>
      <c r="J502" s="146"/>
    </row>
    <row r="503" spans="4:10" ht="12.5">
      <c r="D503" s="146"/>
      <c r="E503" s="146"/>
      <c r="F503" s="146"/>
      <c r="G503" s="146"/>
      <c r="H503" s="146"/>
      <c r="I503" s="146"/>
      <c r="J503" s="146"/>
    </row>
    <row r="504" spans="4:10" ht="12.5">
      <c r="D504" s="146"/>
      <c r="E504" s="146"/>
      <c r="F504" s="146"/>
      <c r="G504" s="146"/>
      <c r="H504" s="146"/>
      <c r="I504" s="146"/>
      <c r="J504" s="146"/>
    </row>
    <row r="505" spans="4:10" ht="12.5">
      <c r="D505" s="146"/>
      <c r="E505" s="146"/>
      <c r="F505" s="146"/>
      <c r="G505" s="146"/>
      <c r="H505" s="146"/>
      <c r="I505" s="146"/>
      <c r="J505" s="146"/>
    </row>
    <row r="506" spans="4:10" ht="12.5">
      <c r="D506" s="146"/>
      <c r="E506" s="146"/>
      <c r="F506" s="146"/>
      <c r="G506" s="146"/>
      <c r="H506" s="146"/>
      <c r="I506" s="146"/>
      <c r="J506" s="146"/>
    </row>
    <row r="507" spans="4:10" ht="12.5">
      <c r="D507" s="146"/>
      <c r="E507" s="146"/>
      <c r="F507" s="146"/>
      <c r="G507" s="146"/>
      <c r="H507" s="146"/>
      <c r="I507" s="146"/>
      <c r="J507" s="146"/>
    </row>
    <row r="508" spans="4:10" ht="12.5">
      <c r="D508" s="146"/>
      <c r="E508" s="146"/>
      <c r="F508" s="146"/>
      <c r="G508" s="146"/>
      <c r="H508" s="146"/>
      <c r="I508" s="146"/>
      <c r="J508" s="146"/>
    </row>
    <row r="509" spans="4:10" ht="12.5">
      <c r="D509" s="146"/>
      <c r="E509" s="146"/>
      <c r="F509" s="146"/>
      <c r="G509" s="146"/>
      <c r="H509" s="146"/>
      <c r="I509" s="146"/>
      <c r="J509" s="146"/>
    </row>
    <row r="510" spans="4:10" ht="12.5">
      <c r="D510" s="146"/>
      <c r="E510" s="146"/>
      <c r="F510" s="146"/>
      <c r="G510" s="146"/>
      <c r="H510" s="146"/>
      <c r="I510" s="146"/>
      <c r="J510" s="146"/>
    </row>
    <row r="511" spans="4:10" ht="12.5">
      <c r="D511" s="146"/>
      <c r="E511" s="146"/>
      <c r="F511" s="146"/>
      <c r="G511" s="146"/>
      <c r="H511" s="146"/>
      <c r="I511" s="146"/>
      <c r="J511" s="146"/>
    </row>
    <row r="512" spans="4:10" ht="12.5">
      <c r="D512" s="146"/>
      <c r="E512" s="146"/>
      <c r="F512" s="146"/>
      <c r="G512" s="146"/>
      <c r="H512" s="146"/>
      <c r="I512" s="146"/>
      <c r="J512" s="146"/>
    </row>
    <row r="513" spans="4:10" ht="12.5">
      <c r="D513" s="146"/>
      <c r="E513" s="146"/>
      <c r="F513" s="146"/>
      <c r="G513" s="146"/>
      <c r="H513" s="146"/>
      <c r="I513" s="146"/>
      <c r="J513" s="146"/>
    </row>
    <row r="514" spans="4:10" ht="12.5">
      <c r="D514" s="146"/>
      <c r="E514" s="146"/>
      <c r="F514" s="146"/>
      <c r="G514" s="146"/>
      <c r="H514" s="146"/>
      <c r="I514" s="146"/>
      <c r="J514" s="146"/>
    </row>
    <row r="515" spans="4:10" ht="12.5">
      <c r="D515" s="146"/>
      <c r="E515" s="146"/>
      <c r="F515" s="146"/>
      <c r="G515" s="146"/>
      <c r="H515" s="146"/>
      <c r="I515" s="146"/>
      <c r="J515" s="146"/>
    </row>
    <row r="516" spans="4:10" ht="12.5">
      <c r="D516" s="146"/>
      <c r="E516" s="146"/>
      <c r="F516" s="146"/>
      <c r="G516" s="146"/>
      <c r="H516" s="146"/>
      <c r="I516" s="146"/>
      <c r="J516" s="146"/>
    </row>
    <row r="517" spans="4:10" ht="12.5">
      <c r="D517" s="146"/>
      <c r="E517" s="146"/>
      <c r="F517" s="146"/>
      <c r="G517" s="146"/>
      <c r="H517" s="146"/>
      <c r="I517" s="146"/>
      <c r="J517" s="146"/>
    </row>
    <row r="518" spans="4:10" ht="12.5">
      <c r="D518" s="146"/>
      <c r="E518" s="146"/>
      <c r="F518" s="146"/>
      <c r="G518" s="146"/>
      <c r="H518" s="146"/>
      <c r="I518" s="146"/>
      <c r="J518" s="146"/>
    </row>
    <row r="519" spans="4:10" ht="12.5">
      <c r="D519" s="146"/>
      <c r="E519" s="146"/>
      <c r="F519" s="146"/>
      <c r="G519" s="146"/>
      <c r="H519" s="146"/>
      <c r="I519" s="146"/>
      <c r="J519" s="146"/>
    </row>
    <row r="520" spans="4:10" ht="12.5">
      <c r="D520" s="146"/>
      <c r="E520" s="146"/>
      <c r="F520" s="146"/>
      <c r="G520" s="146"/>
      <c r="H520" s="146"/>
      <c r="I520" s="146"/>
      <c r="J520" s="146"/>
    </row>
    <row r="521" spans="4:10" ht="12.5">
      <c r="D521" s="146"/>
      <c r="E521" s="146"/>
      <c r="F521" s="146"/>
      <c r="G521" s="146"/>
      <c r="H521" s="146"/>
      <c r="I521" s="146"/>
      <c r="J521" s="146"/>
    </row>
    <row r="522" spans="4:10" ht="12.5">
      <c r="D522" s="146"/>
      <c r="E522" s="146"/>
      <c r="F522" s="146"/>
      <c r="G522" s="146"/>
      <c r="H522" s="146"/>
      <c r="I522" s="146"/>
      <c r="J522" s="146"/>
    </row>
    <row r="523" spans="4:10" ht="12.5">
      <c r="D523" s="146"/>
      <c r="E523" s="146"/>
      <c r="F523" s="146"/>
      <c r="G523" s="146"/>
      <c r="H523" s="146"/>
      <c r="I523" s="146"/>
      <c r="J523" s="146"/>
    </row>
    <row r="524" spans="4:10" ht="12.5">
      <c r="D524" s="146"/>
      <c r="E524" s="146"/>
      <c r="F524" s="146"/>
      <c r="G524" s="146"/>
      <c r="H524" s="146"/>
      <c r="I524" s="146"/>
      <c r="J524" s="146"/>
    </row>
    <row r="525" spans="4:10" ht="12.5">
      <c r="D525" s="146"/>
      <c r="E525" s="146"/>
      <c r="F525" s="146"/>
      <c r="G525" s="146"/>
      <c r="H525" s="146"/>
      <c r="I525" s="146"/>
      <c r="J525" s="146"/>
    </row>
    <row r="526" spans="4:10" ht="12.5">
      <c r="D526" s="146"/>
      <c r="E526" s="146"/>
      <c r="F526" s="146"/>
      <c r="G526" s="146"/>
      <c r="H526" s="146"/>
      <c r="I526" s="146"/>
      <c r="J526" s="146"/>
    </row>
    <row r="527" spans="4:10" ht="12.5">
      <c r="D527" s="146"/>
      <c r="E527" s="146"/>
      <c r="F527" s="146"/>
      <c r="G527" s="146"/>
      <c r="H527" s="146"/>
      <c r="I527" s="146"/>
      <c r="J527" s="146"/>
    </row>
    <row r="528" spans="4:10" ht="12.5">
      <c r="D528" s="146"/>
      <c r="E528" s="146"/>
      <c r="F528" s="146"/>
      <c r="G528" s="146"/>
      <c r="H528" s="146"/>
      <c r="I528" s="146"/>
      <c r="J528" s="146"/>
    </row>
    <row r="529" spans="4:10" ht="12.5">
      <c r="D529" s="146"/>
      <c r="E529" s="146"/>
      <c r="F529" s="146"/>
      <c r="G529" s="146"/>
      <c r="H529" s="146"/>
      <c r="I529" s="146"/>
      <c r="J529" s="146"/>
    </row>
    <row r="530" spans="4:10" ht="12.5">
      <c r="D530" s="146"/>
      <c r="E530" s="146"/>
      <c r="F530" s="146"/>
      <c r="G530" s="146"/>
      <c r="H530" s="146"/>
      <c r="I530" s="146"/>
      <c r="J530" s="146"/>
    </row>
    <row r="531" spans="4:10" ht="12.5">
      <c r="D531" s="146"/>
      <c r="E531" s="146"/>
      <c r="F531" s="146"/>
      <c r="G531" s="146"/>
      <c r="H531" s="146"/>
      <c r="I531" s="146"/>
      <c r="J531" s="146"/>
    </row>
    <row r="532" spans="4:10" ht="12.5">
      <c r="D532" s="146"/>
      <c r="E532" s="146"/>
      <c r="F532" s="146"/>
      <c r="G532" s="146"/>
      <c r="H532" s="146"/>
      <c r="I532" s="146"/>
      <c r="J532" s="146"/>
    </row>
    <row r="533" spans="4:10" ht="12.5">
      <c r="D533" s="146"/>
      <c r="E533" s="146"/>
      <c r="F533" s="146"/>
      <c r="G533" s="146"/>
      <c r="H533" s="146"/>
      <c r="I533" s="146"/>
      <c r="J533" s="146"/>
    </row>
    <row r="534" spans="4:10" ht="12.5">
      <c r="D534" s="146"/>
      <c r="E534" s="146"/>
      <c r="F534" s="146"/>
      <c r="G534" s="146"/>
      <c r="H534" s="146"/>
      <c r="I534" s="146"/>
      <c r="J534" s="146"/>
    </row>
    <row r="535" spans="4:10" ht="12.5">
      <c r="D535" s="146"/>
      <c r="E535" s="146"/>
      <c r="F535" s="146"/>
      <c r="G535" s="146"/>
      <c r="H535" s="146"/>
      <c r="I535" s="146"/>
      <c r="J535" s="146"/>
    </row>
    <row r="536" spans="4:10" ht="12.5">
      <c r="D536" s="146"/>
      <c r="E536" s="146"/>
      <c r="F536" s="146"/>
      <c r="G536" s="146"/>
      <c r="H536" s="146"/>
      <c r="I536" s="146"/>
      <c r="J536" s="146"/>
    </row>
    <row r="537" spans="4:10" ht="12.5">
      <c r="D537" s="146"/>
      <c r="E537" s="146"/>
      <c r="F537" s="146"/>
      <c r="G537" s="146"/>
      <c r="H537" s="146"/>
      <c r="I537" s="146"/>
      <c r="J537" s="146"/>
    </row>
    <row r="538" spans="4:10" ht="12.5">
      <c r="D538" s="146"/>
      <c r="E538" s="146"/>
      <c r="F538" s="146"/>
      <c r="G538" s="146"/>
      <c r="H538" s="146"/>
      <c r="I538" s="146"/>
      <c r="J538" s="146"/>
    </row>
    <row r="539" spans="4:10" ht="12.5">
      <c r="D539" s="146"/>
      <c r="E539" s="146"/>
      <c r="F539" s="146"/>
      <c r="G539" s="146"/>
      <c r="H539" s="146"/>
      <c r="I539" s="146"/>
      <c r="J539" s="146"/>
    </row>
    <row r="540" spans="4:10" ht="12.5">
      <c r="D540" s="146"/>
      <c r="E540" s="146"/>
      <c r="F540" s="146"/>
      <c r="G540" s="146"/>
      <c r="H540" s="146"/>
      <c r="I540" s="146"/>
      <c r="J540" s="146"/>
    </row>
    <row r="541" spans="4:10" ht="12.5">
      <c r="D541" s="146"/>
      <c r="E541" s="146"/>
      <c r="F541" s="146"/>
      <c r="G541" s="146"/>
      <c r="H541" s="146"/>
      <c r="I541" s="146"/>
      <c r="J541" s="146"/>
    </row>
    <row r="542" spans="4:10" ht="12.5">
      <c r="D542" s="146"/>
      <c r="E542" s="146"/>
      <c r="F542" s="146"/>
      <c r="G542" s="146"/>
      <c r="H542" s="146"/>
      <c r="I542" s="146"/>
      <c r="J542" s="146"/>
    </row>
    <row r="543" spans="4:10" ht="12.5">
      <c r="D543" s="146"/>
      <c r="E543" s="146"/>
      <c r="F543" s="146"/>
      <c r="G543" s="146"/>
      <c r="H543" s="146"/>
      <c r="I543" s="146"/>
      <c r="J543" s="146"/>
    </row>
    <row r="544" spans="4:10" ht="12.5">
      <c r="D544" s="146"/>
      <c r="E544" s="146"/>
      <c r="F544" s="146"/>
      <c r="G544" s="146"/>
      <c r="H544" s="146"/>
      <c r="I544" s="146"/>
      <c r="J544" s="146"/>
    </row>
    <row r="545" spans="4:10" ht="12.5">
      <c r="D545" s="146"/>
      <c r="E545" s="146"/>
      <c r="F545" s="146"/>
      <c r="G545" s="146"/>
      <c r="H545" s="146"/>
      <c r="I545" s="146"/>
      <c r="J545" s="146"/>
    </row>
    <row r="546" spans="4:10" ht="12.5">
      <c r="D546" s="146"/>
      <c r="E546" s="146"/>
      <c r="F546" s="146"/>
      <c r="G546" s="146"/>
      <c r="H546" s="146"/>
      <c r="I546" s="146"/>
      <c r="J546" s="146"/>
    </row>
    <row r="547" spans="4:10" ht="12.5">
      <c r="D547" s="146"/>
      <c r="E547" s="146"/>
      <c r="F547" s="146"/>
      <c r="G547" s="146"/>
      <c r="H547" s="146"/>
      <c r="I547" s="146"/>
      <c r="J547" s="146"/>
    </row>
    <row r="548" spans="4:10" ht="12.5">
      <c r="D548" s="146"/>
      <c r="E548" s="146"/>
      <c r="F548" s="146"/>
      <c r="G548" s="146"/>
      <c r="H548" s="146"/>
      <c r="I548" s="146"/>
      <c r="J548" s="146"/>
    </row>
    <row r="549" spans="4:10" ht="12.5">
      <c r="D549" s="146"/>
      <c r="E549" s="146"/>
      <c r="F549" s="146"/>
      <c r="G549" s="146"/>
      <c r="H549" s="146"/>
      <c r="I549" s="146"/>
      <c r="J549" s="146"/>
    </row>
    <row r="550" spans="4:10" ht="12.5">
      <c r="D550" s="146"/>
      <c r="E550" s="146"/>
      <c r="F550" s="146"/>
      <c r="G550" s="146"/>
      <c r="H550" s="146"/>
      <c r="I550" s="146"/>
      <c r="J550" s="146"/>
    </row>
    <row r="551" spans="4:10" ht="12.5">
      <c r="D551" s="146"/>
      <c r="E551" s="146"/>
      <c r="F551" s="146"/>
      <c r="G551" s="146"/>
      <c r="H551" s="146"/>
      <c r="I551" s="146"/>
      <c r="J551" s="146"/>
    </row>
    <row r="552" spans="4:10" ht="12.5">
      <c r="D552" s="146"/>
      <c r="E552" s="146"/>
      <c r="F552" s="146"/>
      <c r="G552" s="146"/>
      <c r="H552" s="146"/>
      <c r="I552" s="146"/>
      <c r="J552" s="146"/>
    </row>
    <row r="553" spans="4:10" ht="12.5">
      <c r="D553" s="146"/>
      <c r="E553" s="146"/>
      <c r="F553" s="146"/>
      <c r="G553" s="146"/>
      <c r="H553" s="146"/>
      <c r="I553" s="146"/>
      <c r="J553" s="146"/>
    </row>
    <row r="554" spans="4:10" ht="12.5">
      <c r="D554" s="146"/>
      <c r="E554" s="146"/>
      <c r="F554" s="146"/>
      <c r="G554" s="146"/>
      <c r="H554" s="146"/>
      <c r="I554" s="146"/>
      <c r="J554" s="146"/>
    </row>
    <row r="555" spans="4:10" ht="12.5">
      <c r="D555" s="146"/>
      <c r="E555" s="146"/>
      <c r="F555" s="146"/>
      <c r="G555" s="146"/>
      <c r="H555" s="146"/>
      <c r="I555" s="146"/>
      <c r="J555" s="146"/>
    </row>
    <row r="556" spans="4:10" ht="12.5">
      <c r="D556" s="146"/>
      <c r="E556" s="146"/>
      <c r="F556" s="146"/>
      <c r="G556" s="146"/>
      <c r="H556" s="146"/>
      <c r="I556" s="146"/>
      <c r="J556" s="146"/>
    </row>
    <row r="557" spans="4:10" ht="12.5">
      <c r="D557" s="146"/>
      <c r="E557" s="146"/>
      <c r="F557" s="146"/>
      <c r="G557" s="146"/>
      <c r="H557" s="146"/>
      <c r="I557" s="146"/>
      <c r="J557" s="146"/>
    </row>
    <row r="558" spans="4:10" ht="12.5">
      <c r="D558" s="146"/>
      <c r="E558" s="146"/>
      <c r="F558" s="146"/>
      <c r="G558" s="146"/>
      <c r="H558" s="146"/>
      <c r="I558" s="146"/>
      <c r="J558" s="146"/>
    </row>
    <row r="559" spans="4:10" ht="12.5">
      <c r="D559" s="146"/>
      <c r="E559" s="146"/>
      <c r="F559" s="146"/>
      <c r="G559" s="146"/>
      <c r="H559" s="146"/>
      <c r="I559" s="146"/>
      <c r="J559" s="146"/>
    </row>
    <row r="560" spans="4:10" ht="12.5">
      <c r="D560" s="146"/>
      <c r="E560" s="146"/>
      <c r="F560" s="146"/>
      <c r="G560" s="146"/>
      <c r="H560" s="146"/>
      <c r="I560" s="146"/>
      <c r="J560" s="146"/>
    </row>
    <row r="561" spans="4:10" ht="12.5">
      <c r="D561" s="146"/>
      <c r="E561" s="146"/>
      <c r="F561" s="146"/>
      <c r="G561" s="146"/>
      <c r="H561" s="146"/>
      <c r="I561" s="146"/>
      <c r="J561" s="146"/>
    </row>
    <row r="562" spans="4:10" ht="12.5">
      <c r="D562" s="146"/>
      <c r="E562" s="146"/>
      <c r="F562" s="146"/>
      <c r="G562" s="146"/>
      <c r="H562" s="146"/>
      <c r="I562" s="146"/>
      <c r="J562" s="146"/>
    </row>
    <row r="563" spans="4:10" ht="12.5">
      <c r="D563" s="146"/>
      <c r="E563" s="146"/>
      <c r="F563" s="146"/>
      <c r="G563" s="146"/>
      <c r="H563" s="146"/>
      <c r="I563" s="146"/>
      <c r="J563" s="146"/>
    </row>
    <row r="564" spans="4:10" ht="12.5">
      <c r="D564" s="146"/>
      <c r="E564" s="146"/>
      <c r="F564" s="146"/>
      <c r="G564" s="146"/>
      <c r="H564" s="146"/>
      <c r="I564" s="146"/>
      <c r="J564" s="146"/>
    </row>
    <row r="565" spans="4:10" ht="12.5">
      <c r="D565" s="146"/>
      <c r="E565" s="146"/>
      <c r="F565" s="146"/>
      <c r="G565" s="146"/>
      <c r="H565" s="146"/>
      <c r="I565" s="146"/>
      <c r="J565" s="146"/>
    </row>
    <row r="566" spans="4:10" ht="12.5">
      <c r="D566" s="146"/>
      <c r="E566" s="146"/>
      <c r="F566" s="146"/>
      <c r="G566" s="146"/>
      <c r="H566" s="146"/>
      <c r="I566" s="146"/>
      <c r="J566" s="146"/>
    </row>
    <row r="567" spans="4:10" ht="12.5">
      <c r="D567" s="146"/>
      <c r="E567" s="146"/>
      <c r="F567" s="146"/>
      <c r="G567" s="146"/>
      <c r="H567" s="146"/>
      <c r="I567" s="146"/>
      <c r="J567" s="146"/>
    </row>
    <row r="568" spans="4:10" ht="12.5">
      <c r="D568" s="146"/>
      <c r="E568" s="146"/>
      <c r="F568" s="146"/>
      <c r="G568" s="146"/>
      <c r="H568" s="146"/>
      <c r="I568" s="146"/>
      <c r="J568" s="146"/>
    </row>
    <row r="569" spans="4:10" ht="12.5">
      <c r="D569" s="146"/>
      <c r="E569" s="146"/>
      <c r="F569" s="146"/>
      <c r="G569" s="146"/>
      <c r="H569" s="146"/>
      <c r="I569" s="146"/>
      <c r="J569" s="146"/>
    </row>
    <row r="570" spans="4:10" ht="12.5">
      <c r="D570" s="146"/>
      <c r="E570" s="146"/>
      <c r="F570" s="146"/>
      <c r="G570" s="146"/>
      <c r="H570" s="146"/>
      <c r="I570" s="146"/>
      <c r="J570" s="146"/>
    </row>
    <row r="571" spans="4:10" ht="12.5">
      <c r="D571" s="146"/>
      <c r="E571" s="146"/>
      <c r="F571" s="146"/>
      <c r="G571" s="146"/>
      <c r="H571" s="146"/>
      <c r="I571" s="146"/>
      <c r="J571" s="146"/>
    </row>
    <row r="572" spans="4:10" ht="12.5">
      <c r="D572" s="146"/>
      <c r="E572" s="146"/>
      <c r="F572" s="146"/>
      <c r="G572" s="146"/>
      <c r="H572" s="146"/>
      <c r="I572" s="146"/>
      <c r="J572" s="146"/>
    </row>
    <row r="573" spans="4:10" ht="12.5">
      <c r="D573" s="146"/>
      <c r="E573" s="146"/>
      <c r="F573" s="146"/>
      <c r="G573" s="146"/>
      <c r="H573" s="146"/>
      <c r="I573" s="146"/>
      <c r="J573" s="146"/>
    </row>
    <row r="574" spans="4:10" ht="12.5">
      <c r="D574" s="146"/>
      <c r="E574" s="146"/>
      <c r="F574" s="146"/>
      <c r="G574" s="146"/>
      <c r="H574" s="146"/>
      <c r="I574" s="146"/>
      <c r="J574" s="146"/>
    </row>
    <row r="575" spans="4:10" ht="12.5">
      <c r="D575" s="146"/>
      <c r="E575" s="146"/>
      <c r="F575" s="146"/>
      <c r="G575" s="146"/>
      <c r="H575" s="146"/>
      <c r="I575" s="146"/>
      <c r="J575" s="146"/>
    </row>
    <row r="576" spans="4:10" ht="12.5">
      <c r="D576" s="146"/>
      <c r="E576" s="146"/>
      <c r="F576" s="146"/>
      <c r="G576" s="146"/>
      <c r="H576" s="146"/>
      <c r="I576" s="146"/>
      <c r="J576" s="146"/>
    </row>
    <row r="577" spans="4:10" ht="12.5">
      <c r="D577" s="146"/>
      <c r="E577" s="146"/>
      <c r="F577" s="146"/>
      <c r="G577" s="146"/>
      <c r="H577" s="146"/>
      <c r="I577" s="146"/>
      <c r="J577" s="146"/>
    </row>
    <row r="578" spans="4:10" ht="12.5">
      <c r="D578" s="146"/>
      <c r="E578" s="146"/>
      <c r="F578" s="146"/>
      <c r="G578" s="146"/>
      <c r="H578" s="146"/>
      <c r="I578" s="146"/>
      <c r="J578" s="146"/>
    </row>
    <row r="579" spans="4:10" ht="12.5">
      <c r="D579" s="146"/>
      <c r="E579" s="146"/>
      <c r="F579" s="146"/>
      <c r="G579" s="146"/>
      <c r="H579" s="146"/>
      <c r="I579" s="146"/>
      <c r="J579" s="146"/>
    </row>
    <row r="580" spans="4:10" ht="12.5">
      <c r="D580" s="146"/>
      <c r="E580" s="146"/>
      <c r="F580" s="146"/>
      <c r="G580" s="146"/>
      <c r="H580" s="146"/>
      <c r="I580" s="146"/>
      <c r="J580" s="146"/>
    </row>
    <row r="581" spans="4:10" ht="12.5">
      <c r="D581" s="146"/>
      <c r="E581" s="146"/>
      <c r="F581" s="146"/>
      <c r="G581" s="146"/>
      <c r="H581" s="146"/>
      <c r="I581" s="146"/>
      <c r="J581" s="146"/>
    </row>
    <row r="582" spans="4:10" ht="12.5">
      <c r="D582" s="146"/>
      <c r="E582" s="146"/>
      <c r="F582" s="146"/>
      <c r="G582" s="146"/>
      <c r="H582" s="146"/>
      <c r="I582" s="146"/>
      <c r="J582" s="146"/>
    </row>
    <row r="583" spans="4:10" ht="12.5">
      <c r="D583" s="146"/>
      <c r="E583" s="146"/>
      <c r="F583" s="146"/>
      <c r="G583" s="146"/>
      <c r="H583" s="146"/>
      <c r="I583" s="146"/>
      <c r="J583" s="146"/>
    </row>
    <row r="584" spans="4:10" ht="12.5">
      <c r="D584" s="146"/>
      <c r="E584" s="146"/>
      <c r="F584" s="146"/>
      <c r="G584" s="146"/>
      <c r="H584" s="146"/>
      <c r="I584" s="146"/>
      <c r="J584" s="146"/>
    </row>
    <row r="585" spans="4:10" ht="12.5">
      <c r="D585" s="146"/>
      <c r="E585" s="146"/>
      <c r="F585" s="146"/>
      <c r="G585" s="146"/>
      <c r="H585" s="146"/>
      <c r="I585" s="146"/>
      <c r="J585" s="146"/>
    </row>
    <row r="586" spans="4:10" ht="12.5">
      <c r="D586" s="146"/>
      <c r="E586" s="146"/>
      <c r="F586" s="146"/>
      <c r="G586" s="146"/>
      <c r="H586" s="146"/>
      <c r="I586" s="146"/>
      <c r="J586" s="146"/>
    </row>
    <row r="587" spans="4:10" ht="12.5">
      <c r="D587" s="146"/>
      <c r="E587" s="146"/>
      <c r="F587" s="146"/>
      <c r="G587" s="146"/>
      <c r="H587" s="146"/>
      <c r="I587" s="146"/>
      <c r="J587" s="146"/>
    </row>
    <row r="588" spans="4:10" ht="12.5">
      <c r="D588" s="146"/>
      <c r="E588" s="146"/>
      <c r="F588" s="146"/>
      <c r="G588" s="146"/>
      <c r="H588" s="146"/>
      <c r="I588" s="146"/>
      <c r="J588" s="146"/>
    </row>
    <row r="589" spans="4:10" ht="12.5">
      <c r="D589" s="146"/>
      <c r="E589" s="146"/>
      <c r="F589" s="146"/>
      <c r="G589" s="146"/>
      <c r="H589" s="146"/>
      <c r="I589" s="146"/>
      <c r="J589" s="146"/>
    </row>
    <row r="590" spans="4:10" ht="12.5">
      <c r="D590" s="146"/>
      <c r="E590" s="146"/>
      <c r="F590" s="146"/>
      <c r="G590" s="146"/>
      <c r="H590" s="146"/>
      <c r="I590" s="146"/>
      <c r="J590" s="146"/>
    </row>
    <row r="591" spans="4:10" ht="12.5">
      <c r="D591" s="146"/>
      <c r="E591" s="146"/>
      <c r="F591" s="146"/>
      <c r="G591" s="146"/>
      <c r="H591" s="146"/>
      <c r="I591" s="146"/>
      <c r="J591" s="146"/>
    </row>
    <row r="592" spans="4:10" ht="12.5">
      <c r="D592" s="146"/>
      <c r="E592" s="146"/>
      <c r="F592" s="146"/>
      <c r="G592" s="146"/>
      <c r="H592" s="146"/>
      <c r="I592" s="146"/>
      <c r="J592" s="146"/>
    </row>
    <row r="593" spans="4:10" ht="12.5">
      <c r="D593" s="146"/>
      <c r="E593" s="146"/>
      <c r="F593" s="146"/>
      <c r="G593" s="146"/>
      <c r="H593" s="146"/>
      <c r="I593" s="146"/>
      <c r="J593" s="146"/>
    </row>
    <row r="594" spans="4:10" ht="12.5">
      <c r="D594" s="146"/>
      <c r="E594" s="146"/>
      <c r="F594" s="146"/>
      <c r="G594" s="146"/>
      <c r="H594" s="146"/>
      <c r="I594" s="146"/>
      <c r="J594" s="146"/>
    </row>
    <row r="595" spans="4:10" ht="12.5">
      <c r="D595" s="146"/>
      <c r="E595" s="146"/>
      <c r="F595" s="146"/>
      <c r="G595" s="146"/>
      <c r="H595" s="146"/>
      <c r="I595" s="146"/>
      <c r="J595" s="146"/>
    </row>
    <row r="596" spans="4:10" ht="12.5">
      <c r="D596" s="146"/>
      <c r="E596" s="146"/>
      <c r="F596" s="146"/>
      <c r="G596" s="146"/>
      <c r="H596" s="146"/>
      <c r="I596" s="146"/>
      <c r="J596" s="146"/>
    </row>
    <row r="597" spans="4:10" ht="12.5">
      <c r="D597" s="146"/>
      <c r="E597" s="146"/>
      <c r="F597" s="146"/>
      <c r="G597" s="146"/>
      <c r="H597" s="146"/>
      <c r="I597" s="146"/>
      <c r="J597" s="146"/>
    </row>
    <row r="598" spans="4:10" ht="12.5">
      <c r="D598" s="146"/>
      <c r="E598" s="146"/>
      <c r="F598" s="146"/>
      <c r="G598" s="146"/>
      <c r="H598" s="146"/>
      <c r="I598" s="146"/>
      <c r="J598" s="146"/>
    </row>
    <row r="599" spans="4:10" ht="12.5">
      <c r="D599" s="146"/>
      <c r="E599" s="146"/>
      <c r="F599" s="146"/>
      <c r="G599" s="146"/>
      <c r="H599" s="146"/>
      <c r="I599" s="146"/>
      <c r="J599" s="146"/>
    </row>
    <row r="600" spans="4:10" ht="12.5">
      <c r="D600" s="146"/>
      <c r="E600" s="146"/>
      <c r="F600" s="146"/>
      <c r="G600" s="146"/>
      <c r="H600" s="146"/>
      <c r="I600" s="146"/>
      <c r="J600" s="146"/>
    </row>
    <row r="601" spans="4:10" ht="12.5">
      <c r="D601" s="146"/>
      <c r="E601" s="146"/>
      <c r="F601" s="146"/>
      <c r="G601" s="146"/>
      <c r="H601" s="146"/>
      <c r="I601" s="146"/>
      <c r="J601" s="146"/>
    </row>
    <row r="602" spans="4:10" ht="12.5">
      <c r="D602" s="146"/>
      <c r="E602" s="146"/>
      <c r="F602" s="146"/>
      <c r="G602" s="146"/>
      <c r="H602" s="146"/>
      <c r="I602" s="146"/>
      <c r="J602" s="146"/>
    </row>
    <row r="603" spans="4:10" ht="12.5">
      <c r="D603" s="146"/>
      <c r="E603" s="146"/>
      <c r="F603" s="146"/>
      <c r="G603" s="146"/>
      <c r="H603" s="146"/>
      <c r="I603" s="146"/>
      <c r="J603" s="146"/>
    </row>
    <row r="604" spans="4:10" ht="12.5">
      <c r="D604" s="146"/>
      <c r="E604" s="146"/>
      <c r="F604" s="146"/>
      <c r="G604" s="146"/>
      <c r="H604" s="146"/>
      <c r="I604" s="146"/>
      <c r="J604" s="146"/>
    </row>
    <row r="605" spans="4:10" ht="12.5">
      <c r="D605" s="146"/>
      <c r="E605" s="146"/>
      <c r="F605" s="146"/>
      <c r="G605" s="146"/>
      <c r="H605" s="146"/>
      <c r="I605" s="146"/>
      <c r="J605" s="146"/>
    </row>
    <row r="606" spans="4:10" ht="12.5">
      <c r="D606" s="146"/>
      <c r="E606" s="146"/>
      <c r="F606" s="146"/>
      <c r="G606" s="146"/>
      <c r="H606" s="146"/>
      <c r="I606" s="146"/>
      <c r="J606" s="146"/>
    </row>
    <row r="607" spans="4:10" ht="12.5">
      <c r="D607" s="146"/>
      <c r="E607" s="146"/>
      <c r="F607" s="146"/>
      <c r="G607" s="146"/>
      <c r="H607" s="146"/>
      <c r="I607" s="146"/>
      <c r="J607" s="146"/>
    </row>
    <row r="608" spans="4:10" ht="12.5">
      <c r="D608" s="146"/>
      <c r="E608" s="146"/>
      <c r="F608" s="146"/>
      <c r="G608" s="146"/>
      <c r="H608" s="146"/>
      <c r="I608" s="146"/>
      <c r="J608" s="146"/>
    </row>
    <row r="609" spans="4:10" ht="12.5">
      <c r="D609" s="146"/>
      <c r="E609" s="146"/>
      <c r="F609" s="146"/>
      <c r="G609" s="146"/>
      <c r="H609" s="146"/>
      <c r="I609" s="146"/>
      <c r="J609" s="146"/>
    </row>
    <row r="610" spans="4:10" ht="12.5">
      <c r="D610" s="146"/>
      <c r="E610" s="146"/>
      <c r="F610" s="146"/>
      <c r="G610" s="146"/>
      <c r="H610" s="146"/>
      <c r="I610" s="146"/>
      <c r="J610" s="146"/>
    </row>
    <row r="611" spans="4:10" ht="12.5">
      <c r="D611" s="146"/>
      <c r="E611" s="146"/>
      <c r="F611" s="146"/>
      <c r="G611" s="146"/>
      <c r="H611" s="146"/>
      <c r="I611" s="146"/>
      <c r="J611" s="146"/>
    </row>
    <row r="612" spans="4:10" ht="12.5">
      <c r="D612" s="146"/>
      <c r="E612" s="146"/>
      <c r="F612" s="146"/>
      <c r="G612" s="146"/>
      <c r="H612" s="146"/>
      <c r="I612" s="146"/>
      <c r="J612" s="146"/>
    </row>
    <row r="613" spans="4:10" ht="12.5">
      <c r="D613" s="146"/>
      <c r="E613" s="146"/>
      <c r="F613" s="146"/>
      <c r="G613" s="146"/>
      <c r="H613" s="146"/>
      <c r="I613" s="146"/>
      <c r="J613" s="146"/>
    </row>
    <row r="614" spans="4:10" ht="12.5">
      <c r="D614" s="146"/>
      <c r="E614" s="146"/>
      <c r="F614" s="146"/>
      <c r="G614" s="146"/>
      <c r="H614" s="146"/>
      <c r="I614" s="146"/>
      <c r="J614" s="146"/>
    </row>
    <row r="615" spans="4:10" ht="12.5">
      <c r="D615" s="146"/>
      <c r="E615" s="146"/>
      <c r="F615" s="146"/>
      <c r="G615" s="146"/>
      <c r="H615" s="146"/>
      <c r="I615" s="146"/>
      <c r="J615" s="146"/>
    </row>
    <row r="616" spans="4:10" ht="12.5">
      <c r="D616" s="146"/>
      <c r="E616" s="146"/>
      <c r="F616" s="146"/>
      <c r="G616" s="146"/>
      <c r="H616" s="146"/>
      <c r="I616" s="146"/>
      <c r="J616" s="146"/>
    </row>
    <row r="617" spans="4:10" ht="12.5">
      <c r="D617" s="146"/>
      <c r="E617" s="146"/>
      <c r="F617" s="146"/>
      <c r="G617" s="146"/>
      <c r="H617" s="146"/>
      <c r="I617" s="146"/>
      <c r="J617" s="146"/>
    </row>
    <row r="618" spans="4:10" ht="12.5">
      <c r="D618" s="146"/>
      <c r="E618" s="146"/>
      <c r="F618" s="146"/>
      <c r="G618" s="146"/>
      <c r="H618" s="146"/>
      <c r="I618" s="146"/>
      <c r="J618" s="146"/>
    </row>
    <row r="619" spans="4:10" ht="12.5">
      <c r="D619" s="146"/>
      <c r="E619" s="146"/>
      <c r="F619" s="146"/>
      <c r="G619" s="146"/>
      <c r="H619" s="146"/>
      <c r="I619" s="146"/>
      <c r="J619" s="146"/>
    </row>
    <row r="620" spans="4:10" ht="12.5">
      <c r="D620" s="146"/>
      <c r="E620" s="146"/>
      <c r="F620" s="146"/>
      <c r="G620" s="146"/>
      <c r="H620" s="146"/>
      <c r="I620" s="146"/>
      <c r="J620" s="146"/>
    </row>
    <row r="621" spans="4:10" ht="12.5">
      <c r="D621" s="146"/>
      <c r="E621" s="146"/>
      <c r="F621" s="146"/>
      <c r="G621" s="146"/>
      <c r="H621" s="146"/>
      <c r="I621" s="146"/>
      <c r="J621" s="146"/>
    </row>
    <row r="622" spans="4:10" ht="12.5">
      <c r="D622" s="146"/>
      <c r="E622" s="146"/>
      <c r="F622" s="146"/>
      <c r="G622" s="146"/>
      <c r="H622" s="146"/>
      <c r="I622" s="146"/>
      <c r="J622" s="146"/>
    </row>
    <row r="623" spans="4:10" ht="12.5">
      <c r="D623" s="146"/>
      <c r="E623" s="146"/>
      <c r="F623" s="146"/>
      <c r="G623" s="146"/>
      <c r="H623" s="146"/>
      <c r="I623" s="146"/>
      <c r="J623" s="146"/>
    </row>
    <row r="624" spans="4:10" ht="12.5">
      <c r="D624" s="146"/>
      <c r="E624" s="146"/>
      <c r="F624" s="146"/>
      <c r="G624" s="146"/>
      <c r="H624" s="146"/>
      <c r="I624" s="146"/>
      <c r="J624" s="146"/>
    </row>
    <row r="625" spans="4:10" ht="12.5">
      <c r="D625" s="146"/>
      <c r="E625" s="146"/>
      <c r="F625" s="146"/>
      <c r="G625" s="146"/>
      <c r="H625" s="146"/>
      <c r="I625" s="146"/>
      <c r="J625" s="146"/>
    </row>
    <row r="626" spans="4:10" ht="12.5">
      <c r="D626" s="146"/>
      <c r="E626" s="146"/>
      <c r="F626" s="146"/>
      <c r="G626" s="146"/>
      <c r="H626" s="146"/>
      <c r="I626" s="146"/>
      <c r="J626" s="146"/>
    </row>
    <row r="627" spans="4:10" ht="12.5">
      <c r="D627" s="146"/>
      <c r="E627" s="146"/>
      <c r="F627" s="146"/>
      <c r="G627" s="146"/>
      <c r="H627" s="146"/>
      <c r="I627" s="146"/>
      <c r="J627" s="146"/>
    </row>
    <row r="628" spans="4:10" ht="12.5">
      <c r="D628" s="146"/>
      <c r="E628" s="146"/>
      <c r="F628" s="146"/>
      <c r="G628" s="146"/>
      <c r="H628" s="146"/>
      <c r="I628" s="146"/>
      <c r="J628" s="146"/>
    </row>
    <row r="629" spans="4:10" ht="12.5">
      <c r="D629" s="146"/>
      <c r="E629" s="146"/>
      <c r="F629" s="146"/>
      <c r="G629" s="146"/>
      <c r="H629" s="146"/>
      <c r="I629" s="146"/>
      <c r="J629" s="146"/>
    </row>
    <row r="630" spans="4:10" ht="12.5">
      <c r="D630" s="146"/>
      <c r="E630" s="146"/>
      <c r="F630" s="146"/>
      <c r="G630" s="146"/>
      <c r="H630" s="146"/>
      <c r="I630" s="146"/>
      <c r="J630" s="146"/>
    </row>
    <row r="631" spans="4:10" ht="12.5">
      <c r="D631" s="146"/>
      <c r="E631" s="146"/>
      <c r="F631" s="146"/>
      <c r="G631" s="146"/>
      <c r="H631" s="146"/>
      <c r="I631" s="146"/>
      <c r="J631" s="146"/>
    </row>
    <row r="632" spans="4:10" ht="12.5">
      <c r="D632" s="146"/>
      <c r="E632" s="146"/>
      <c r="F632" s="146"/>
      <c r="G632" s="146"/>
      <c r="H632" s="146"/>
      <c r="I632" s="146"/>
      <c r="J632" s="146"/>
    </row>
    <row r="633" spans="4:10" ht="12.5">
      <c r="D633" s="146"/>
      <c r="E633" s="146"/>
      <c r="F633" s="146"/>
      <c r="G633" s="146"/>
      <c r="H633" s="146"/>
      <c r="I633" s="146"/>
      <c r="J633" s="146"/>
    </row>
    <row r="634" spans="4:10" ht="12.5">
      <c r="D634" s="146"/>
      <c r="E634" s="146"/>
      <c r="F634" s="146"/>
      <c r="G634" s="146"/>
      <c r="H634" s="146"/>
      <c r="I634" s="146"/>
      <c r="J634" s="146"/>
    </row>
    <row r="635" spans="4:10" ht="12.5">
      <c r="D635" s="146"/>
      <c r="E635" s="146"/>
      <c r="F635" s="146"/>
      <c r="G635" s="146"/>
      <c r="H635" s="146"/>
      <c r="I635" s="146"/>
      <c r="J635" s="146"/>
    </row>
    <row r="636" spans="4:10" ht="12.5">
      <c r="D636" s="146"/>
      <c r="E636" s="146"/>
      <c r="F636" s="146"/>
      <c r="G636" s="146"/>
      <c r="H636" s="146"/>
      <c r="I636" s="146"/>
      <c r="J636" s="146"/>
    </row>
    <row r="637" spans="4:10" ht="12.5">
      <c r="D637" s="146"/>
      <c r="E637" s="146"/>
      <c r="F637" s="146"/>
      <c r="G637" s="146"/>
      <c r="H637" s="146"/>
      <c r="I637" s="146"/>
      <c r="J637" s="146"/>
    </row>
    <row r="638" spans="4:10" ht="12.5">
      <c r="D638" s="146"/>
      <c r="E638" s="146"/>
      <c r="F638" s="146"/>
      <c r="G638" s="146"/>
      <c r="H638" s="146"/>
      <c r="I638" s="146"/>
      <c r="J638" s="146"/>
    </row>
    <row r="639" spans="4:10" ht="12.5">
      <c r="D639" s="146"/>
      <c r="E639" s="146"/>
      <c r="F639" s="146"/>
      <c r="G639" s="146"/>
      <c r="H639" s="146"/>
      <c r="I639" s="146"/>
      <c r="J639" s="146"/>
    </row>
    <row r="640" spans="4:10" ht="12.5">
      <c r="D640" s="146"/>
      <c r="E640" s="146"/>
      <c r="F640" s="146"/>
      <c r="G640" s="146"/>
      <c r="H640" s="146"/>
      <c r="I640" s="146"/>
      <c r="J640" s="146"/>
    </row>
    <row r="641" spans="4:10" ht="12.5">
      <c r="D641" s="146"/>
      <c r="E641" s="146"/>
      <c r="F641" s="146"/>
      <c r="G641" s="146"/>
      <c r="H641" s="146"/>
      <c r="I641" s="146"/>
      <c r="J641" s="146"/>
    </row>
    <row r="642" spans="4:10" ht="12.5">
      <c r="D642" s="146"/>
      <c r="E642" s="146"/>
      <c r="F642" s="146"/>
      <c r="G642" s="146"/>
      <c r="H642" s="146"/>
      <c r="I642" s="146"/>
      <c r="J642" s="146"/>
    </row>
    <row r="643" spans="4:10" ht="12.5">
      <c r="D643" s="146"/>
      <c r="E643" s="146"/>
      <c r="F643" s="146"/>
      <c r="G643" s="146"/>
      <c r="H643" s="146"/>
      <c r="I643" s="146"/>
      <c r="J643" s="146"/>
    </row>
    <row r="644" spans="4:10" ht="12.5">
      <c r="D644" s="146"/>
      <c r="E644" s="146"/>
      <c r="F644" s="146"/>
      <c r="G644" s="146"/>
      <c r="H644" s="146"/>
      <c r="I644" s="146"/>
      <c r="J644" s="146"/>
    </row>
    <row r="645" spans="4:10" ht="12.5">
      <c r="D645" s="146"/>
      <c r="E645" s="146"/>
      <c r="F645" s="146"/>
      <c r="G645" s="146"/>
      <c r="H645" s="146"/>
      <c r="I645" s="146"/>
      <c r="J645" s="146"/>
    </row>
    <row r="646" spans="4:10" ht="12.5">
      <c r="D646" s="146"/>
      <c r="E646" s="146"/>
      <c r="F646" s="146"/>
      <c r="G646" s="146"/>
      <c r="H646" s="146"/>
      <c r="I646" s="146"/>
      <c r="J646" s="146"/>
    </row>
    <row r="647" spans="4:10" ht="12.5">
      <c r="D647" s="146"/>
      <c r="E647" s="146"/>
      <c r="F647" s="146"/>
      <c r="G647" s="146"/>
      <c r="H647" s="146"/>
      <c r="I647" s="146"/>
      <c r="J647" s="146"/>
    </row>
    <row r="648" spans="4:10" ht="12.5">
      <c r="D648" s="146"/>
      <c r="E648" s="146"/>
      <c r="F648" s="146"/>
      <c r="G648" s="146"/>
      <c r="H648" s="146"/>
      <c r="I648" s="146"/>
      <c r="J648" s="146"/>
    </row>
    <row r="649" spans="4:10" ht="12.5">
      <c r="D649" s="146"/>
      <c r="E649" s="146"/>
      <c r="F649" s="146"/>
      <c r="G649" s="146"/>
      <c r="H649" s="146"/>
      <c r="I649" s="146"/>
      <c r="J649" s="146"/>
    </row>
    <row r="650" spans="4:10" ht="12.5">
      <c r="D650" s="146"/>
      <c r="E650" s="146"/>
      <c r="F650" s="146"/>
      <c r="G650" s="146"/>
      <c r="H650" s="146"/>
      <c r="I650" s="146"/>
      <c r="J650" s="146"/>
    </row>
    <row r="651" spans="4:10" ht="12.5">
      <c r="D651" s="146"/>
      <c r="E651" s="146"/>
      <c r="F651" s="146"/>
      <c r="G651" s="146"/>
      <c r="H651" s="146"/>
      <c r="I651" s="146"/>
      <c r="J651" s="146"/>
    </row>
    <row r="652" spans="4:10" ht="12.5">
      <c r="D652" s="146"/>
      <c r="E652" s="146"/>
      <c r="F652" s="146"/>
      <c r="G652" s="146"/>
      <c r="H652" s="146"/>
      <c r="I652" s="146"/>
      <c r="J652" s="146"/>
    </row>
    <row r="653" spans="4:10" ht="12.5">
      <c r="D653" s="146"/>
      <c r="E653" s="146"/>
      <c r="F653" s="146"/>
      <c r="G653" s="146"/>
      <c r="H653" s="146"/>
      <c r="I653" s="146"/>
      <c r="J653" s="146"/>
    </row>
    <row r="654" spans="4:10" ht="12.5">
      <c r="D654" s="146"/>
      <c r="E654" s="146"/>
      <c r="F654" s="146"/>
      <c r="G654" s="146"/>
      <c r="H654" s="146"/>
      <c r="I654" s="146"/>
      <c r="J654" s="146"/>
    </row>
    <row r="655" spans="4:10" ht="12.5">
      <c r="D655" s="146"/>
      <c r="E655" s="146"/>
      <c r="F655" s="146"/>
      <c r="G655" s="146"/>
      <c r="H655" s="146"/>
      <c r="I655" s="146"/>
      <c r="J655" s="146"/>
    </row>
    <row r="656" spans="4:10" ht="12.5">
      <c r="D656" s="146"/>
      <c r="E656" s="146"/>
      <c r="F656" s="146"/>
      <c r="G656" s="146"/>
      <c r="H656" s="146"/>
      <c r="I656" s="146"/>
      <c r="J656" s="146"/>
    </row>
    <row r="657" spans="4:10" ht="12.5">
      <c r="D657" s="146"/>
      <c r="E657" s="146"/>
      <c r="F657" s="146"/>
      <c r="G657" s="146"/>
      <c r="H657" s="146"/>
      <c r="I657" s="146"/>
      <c r="J657" s="146"/>
    </row>
    <row r="658" spans="4:10" ht="12.5">
      <c r="D658" s="146"/>
      <c r="E658" s="146"/>
      <c r="F658" s="146"/>
      <c r="G658" s="146"/>
      <c r="H658" s="146"/>
      <c r="I658" s="146"/>
      <c r="J658" s="146"/>
    </row>
    <row r="659" spans="4:10" ht="12.5">
      <c r="D659" s="146"/>
      <c r="E659" s="146"/>
      <c r="F659" s="146"/>
      <c r="G659" s="146"/>
      <c r="H659" s="146"/>
      <c r="I659" s="146"/>
      <c r="J659" s="146"/>
    </row>
    <row r="660" spans="4:10" ht="12.5">
      <c r="D660" s="146"/>
      <c r="E660" s="146"/>
      <c r="F660" s="146"/>
      <c r="G660" s="146"/>
      <c r="H660" s="146"/>
      <c r="I660" s="146"/>
      <c r="J660" s="146"/>
    </row>
    <row r="661" spans="4:10" ht="12.5">
      <c r="D661" s="146"/>
      <c r="E661" s="146"/>
      <c r="F661" s="146"/>
      <c r="G661" s="146"/>
      <c r="H661" s="146"/>
      <c r="I661" s="146"/>
      <c r="J661" s="146"/>
    </row>
    <row r="662" spans="4:10" ht="12.5">
      <c r="D662" s="146"/>
      <c r="E662" s="146"/>
      <c r="F662" s="146"/>
      <c r="G662" s="146"/>
      <c r="H662" s="146"/>
      <c r="I662" s="146"/>
      <c r="J662" s="146"/>
    </row>
    <row r="663" spans="4:10" ht="12.5">
      <c r="D663" s="146"/>
      <c r="E663" s="146"/>
      <c r="F663" s="146"/>
      <c r="G663" s="146"/>
      <c r="H663" s="146"/>
      <c r="I663" s="146"/>
      <c r="J663" s="146"/>
    </row>
    <row r="664" spans="4:10" ht="12.5">
      <c r="D664" s="146"/>
      <c r="E664" s="146"/>
      <c r="F664" s="146"/>
      <c r="G664" s="146"/>
      <c r="H664" s="146"/>
      <c r="I664" s="146"/>
      <c r="J664" s="146"/>
    </row>
    <row r="665" spans="4:10" ht="12.5">
      <c r="D665" s="146"/>
      <c r="E665" s="146"/>
      <c r="F665" s="146"/>
      <c r="G665" s="146"/>
      <c r="H665" s="146"/>
      <c r="I665" s="146"/>
      <c r="J665" s="146"/>
    </row>
    <row r="666" spans="4:10" ht="12.5">
      <c r="D666" s="146"/>
      <c r="E666" s="146"/>
      <c r="F666" s="146"/>
      <c r="G666" s="146"/>
      <c r="H666" s="146"/>
      <c r="I666" s="146"/>
      <c r="J666" s="146"/>
    </row>
    <row r="667" spans="4:10" ht="12.5">
      <c r="D667" s="146"/>
      <c r="E667" s="146"/>
      <c r="F667" s="146"/>
      <c r="G667" s="146"/>
      <c r="H667" s="146"/>
      <c r="I667" s="146"/>
      <c r="J667" s="146"/>
    </row>
    <row r="668" spans="4:10" ht="12.5">
      <c r="D668" s="146"/>
      <c r="E668" s="146"/>
      <c r="F668" s="146"/>
      <c r="G668" s="146"/>
      <c r="H668" s="146"/>
      <c r="I668" s="146"/>
      <c r="J668" s="146"/>
    </row>
    <row r="669" spans="4:10" ht="12.5">
      <c r="D669" s="146"/>
      <c r="E669" s="146"/>
      <c r="F669" s="146"/>
      <c r="G669" s="146"/>
      <c r="H669" s="146"/>
      <c r="I669" s="146"/>
      <c r="J669" s="146"/>
    </row>
    <row r="670" spans="4:10" ht="12.5">
      <c r="D670" s="146"/>
      <c r="E670" s="146"/>
      <c r="F670" s="146"/>
      <c r="G670" s="146"/>
      <c r="H670" s="146"/>
      <c r="I670" s="146"/>
      <c r="J670" s="146"/>
    </row>
    <row r="671" spans="4:10" ht="12.5">
      <c r="D671" s="146"/>
      <c r="E671" s="146"/>
      <c r="F671" s="146"/>
      <c r="G671" s="146"/>
      <c r="H671" s="146"/>
      <c r="I671" s="146"/>
      <c r="J671" s="146"/>
    </row>
    <row r="672" spans="4:10" ht="12.5">
      <c r="D672" s="146"/>
      <c r="E672" s="146"/>
      <c r="F672" s="146"/>
      <c r="G672" s="146"/>
      <c r="H672" s="146"/>
      <c r="I672" s="146"/>
      <c r="J672" s="146"/>
    </row>
    <row r="673" spans="4:10" ht="12.5">
      <c r="D673" s="146"/>
      <c r="E673" s="146"/>
      <c r="F673" s="146"/>
      <c r="G673" s="146"/>
      <c r="H673" s="146"/>
      <c r="I673" s="146"/>
      <c r="J673" s="146"/>
    </row>
    <row r="674" spans="4:10" ht="12.5">
      <c r="D674" s="146"/>
      <c r="E674" s="146"/>
      <c r="F674" s="146"/>
      <c r="G674" s="146"/>
      <c r="H674" s="146"/>
      <c r="I674" s="146"/>
      <c r="J674" s="146"/>
    </row>
    <row r="675" spans="4:10" ht="12.5">
      <c r="D675" s="146"/>
      <c r="E675" s="146"/>
      <c r="F675" s="146"/>
      <c r="G675" s="146"/>
      <c r="H675" s="146"/>
      <c r="I675" s="146"/>
      <c r="J675" s="146"/>
    </row>
    <row r="676" spans="4:10" ht="12.5">
      <c r="D676" s="146"/>
      <c r="E676" s="146"/>
      <c r="F676" s="146"/>
      <c r="G676" s="146"/>
      <c r="H676" s="146"/>
      <c r="I676" s="146"/>
      <c r="J676" s="146"/>
    </row>
    <row r="677" spans="4:10" ht="12.5">
      <c r="D677" s="146"/>
      <c r="E677" s="146"/>
      <c r="F677" s="146"/>
      <c r="G677" s="146"/>
      <c r="H677" s="146"/>
      <c r="I677" s="146"/>
      <c r="J677" s="146"/>
    </row>
    <row r="678" spans="4:10" ht="12.5">
      <c r="D678" s="146"/>
      <c r="E678" s="146"/>
      <c r="F678" s="146"/>
      <c r="G678" s="146"/>
      <c r="H678" s="146"/>
      <c r="I678" s="146"/>
      <c r="J678" s="146"/>
    </row>
    <row r="679" spans="4:10" ht="12.5">
      <c r="D679" s="146"/>
      <c r="E679" s="146"/>
      <c r="F679" s="146"/>
      <c r="G679" s="146"/>
      <c r="H679" s="146"/>
      <c r="I679" s="146"/>
      <c r="J679" s="146"/>
    </row>
    <row r="680" spans="4:10" ht="12.5">
      <c r="D680" s="146"/>
      <c r="E680" s="146"/>
      <c r="F680" s="146"/>
      <c r="G680" s="146"/>
      <c r="H680" s="146"/>
      <c r="I680" s="146"/>
      <c r="J680" s="146"/>
    </row>
    <row r="681" spans="4:10" ht="12.5">
      <c r="D681" s="146"/>
      <c r="E681" s="146"/>
      <c r="F681" s="146"/>
      <c r="G681" s="146"/>
      <c r="H681" s="146"/>
      <c r="I681" s="146"/>
      <c r="J681" s="146"/>
    </row>
    <row r="682" spans="4:10" ht="12.5">
      <c r="D682" s="146"/>
      <c r="E682" s="146"/>
      <c r="F682" s="146"/>
      <c r="G682" s="146"/>
      <c r="H682" s="146"/>
      <c r="I682" s="146"/>
      <c r="J682" s="146"/>
    </row>
    <row r="683" spans="4:10" ht="12.5">
      <c r="D683" s="146"/>
      <c r="E683" s="146"/>
      <c r="F683" s="146"/>
      <c r="G683" s="146"/>
      <c r="H683" s="146"/>
      <c r="I683" s="146"/>
      <c r="J683" s="146"/>
    </row>
    <row r="684" spans="4:10" ht="12.5">
      <c r="D684" s="146"/>
      <c r="E684" s="146"/>
      <c r="F684" s="146"/>
      <c r="G684" s="146"/>
      <c r="H684" s="146"/>
      <c r="I684" s="146"/>
      <c r="J684" s="146"/>
    </row>
    <row r="685" spans="4:10" ht="12.5">
      <c r="D685" s="146"/>
      <c r="E685" s="146"/>
      <c r="F685" s="146"/>
      <c r="G685" s="146"/>
      <c r="H685" s="146"/>
      <c r="I685" s="146"/>
      <c r="J685" s="146"/>
    </row>
    <row r="686" spans="4:10" ht="12.5">
      <c r="D686" s="146"/>
      <c r="E686" s="146"/>
      <c r="F686" s="146"/>
      <c r="G686" s="146"/>
      <c r="H686" s="146"/>
      <c r="I686" s="146"/>
      <c r="J686" s="146"/>
    </row>
    <row r="687" spans="4:10" ht="12.5">
      <c r="D687" s="146"/>
      <c r="E687" s="146"/>
      <c r="F687" s="146"/>
      <c r="G687" s="146"/>
      <c r="H687" s="146"/>
      <c r="I687" s="146"/>
      <c r="J687" s="146"/>
    </row>
    <row r="688" spans="4:10" ht="12.5">
      <c r="D688" s="146"/>
      <c r="E688" s="146"/>
      <c r="F688" s="146"/>
      <c r="G688" s="146"/>
      <c r="H688" s="146"/>
      <c r="I688" s="146"/>
      <c r="J688" s="146"/>
    </row>
    <row r="689" spans="4:10" ht="12.5">
      <c r="D689" s="146"/>
      <c r="E689" s="146"/>
      <c r="F689" s="146"/>
      <c r="G689" s="146"/>
      <c r="H689" s="146"/>
      <c r="I689" s="146"/>
      <c r="J689" s="146"/>
    </row>
    <row r="690" spans="4:10" ht="12.5">
      <c r="D690" s="146"/>
      <c r="E690" s="146"/>
      <c r="F690" s="146"/>
      <c r="G690" s="146"/>
      <c r="H690" s="146"/>
      <c r="I690" s="146"/>
      <c r="J690" s="146"/>
    </row>
    <row r="691" spans="4:10" ht="12.5">
      <c r="D691" s="146"/>
      <c r="E691" s="146"/>
      <c r="F691" s="146"/>
      <c r="G691" s="146"/>
      <c r="H691" s="146"/>
      <c r="I691" s="146"/>
      <c r="J691" s="146"/>
    </row>
    <row r="692" spans="4:10" ht="12.5">
      <c r="D692" s="146"/>
      <c r="E692" s="146"/>
      <c r="F692" s="146"/>
      <c r="G692" s="146"/>
      <c r="H692" s="146"/>
      <c r="I692" s="146"/>
      <c r="J692" s="146"/>
    </row>
    <row r="693" spans="4:10" ht="12.5">
      <c r="D693" s="146"/>
      <c r="E693" s="146"/>
      <c r="F693" s="146"/>
      <c r="G693" s="146"/>
      <c r="H693" s="146"/>
      <c r="I693" s="146"/>
      <c r="J693" s="146"/>
    </row>
    <row r="694" spans="4:10" ht="12.5">
      <c r="D694" s="146"/>
      <c r="E694" s="146"/>
      <c r="F694" s="146"/>
      <c r="G694" s="146"/>
      <c r="H694" s="146"/>
      <c r="I694" s="146"/>
      <c r="J694" s="146"/>
    </row>
    <row r="695" spans="4:10" ht="12.5">
      <c r="D695" s="146"/>
      <c r="E695" s="146"/>
      <c r="F695" s="146"/>
      <c r="G695" s="146"/>
      <c r="H695" s="146"/>
      <c r="I695" s="146"/>
      <c r="J695" s="146"/>
    </row>
    <row r="696" spans="4:10" ht="12.5">
      <c r="D696" s="146"/>
      <c r="E696" s="146"/>
      <c r="F696" s="146"/>
      <c r="G696" s="146"/>
      <c r="H696" s="146"/>
      <c r="I696" s="146"/>
      <c r="J696" s="146"/>
    </row>
    <row r="697" spans="4:10" ht="12.5">
      <c r="D697" s="146"/>
      <c r="E697" s="146"/>
      <c r="F697" s="146"/>
      <c r="G697" s="146"/>
      <c r="H697" s="146"/>
      <c r="I697" s="146"/>
      <c r="J697" s="146"/>
    </row>
    <row r="698" spans="4:10" ht="12.5">
      <c r="D698" s="146"/>
      <c r="E698" s="146"/>
      <c r="F698" s="146"/>
      <c r="G698" s="146"/>
      <c r="H698" s="146"/>
      <c r="I698" s="146"/>
      <c r="J698" s="146"/>
    </row>
    <row r="699" spans="4:10" ht="12.5">
      <c r="D699" s="146"/>
      <c r="E699" s="146"/>
      <c r="F699" s="146"/>
      <c r="G699" s="146"/>
      <c r="H699" s="146"/>
      <c r="I699" s="146"/>
      <c r="J699" s="146"/>
    </row>
    <row r="700" spans="4:10" ht="12.5">
      <c r="D700" s="146"/>
      <c r="E700" s="146"/>
      <c r="F700" s="146"/>
      <c r="G700" s="146"/>
      <c r="H700" s="146"/>
      <c r="I700" s="146"/>
      <c r="J700" s="146"/>
    </row>
    <row r="701" spans="4:10" ht="12.5">
      <c r="D701" s="146"/>
      <c r="E701" s="146"/>
      <c r="F701" s="146"/>
      <c r="G701" s="146"/>
      <c r="H701" s="146"/>
      <c r="I701" s="146"/>
      <c r="J701" s="146"/>
    </row>
    <row r="702" spans="4:10" ht="12.5">
      <c r="D702" s="146"/>
      <c r="E702" s="146"/>
      <c r="F702" s="146"/>
      <c r="G702" s="146"/>
      <c r="H702" s="146"/>
      <c r="I702" s="146"/>
      <c r="J702" s="146"/>
    </row>
    <row r="703" spans="4:10" ht="12.5">
      <c r="D703" s="146"/>
      <c r="E703" s="146"/>
      <c r="F703" s="146"/>
      <c r="G703" s="146"/>
      <c r="H703" s="146"/>
      <c r="I703" s="146"/>
      <c r="J703" s="146"/>
    </row>
    <row r="704" spans="4:10" ht="12.5">
      <c r="D704" s="146"/>
      <c r="E704" s="146"/>
      <c r="F704" s="146"/>
      <c r="G704" s="146"/>
      <c r="H704" s="146"/>
      <c r="I704" s="146"/>
      <c r="J704" s="146"/>
    </row>
    <row r="705" spans="4:10" ht="12.5">
      <c r="D705" s="146"/>
      <c r="E705" s="146"/>
      <c r="F705" s="146"/>
      <c r="G705" s="146"/>
      <c r="H705" s="146"/>
      <c r="I705" s="146"/>
      <c r="J705" s="146"/>
    </row>
    <row r="706" spans="4:10" ht="12.5">
      <c r="D706" s="146"/>
      <c r="E706" s="146"/>
      <c r="F706" s="146"/>
      <c r="G706" s="146"/>
      <c r="H706" s="146"/>
      <c r="I706" s="146"/>
      <c r="J706" s="146"/>
    </row>
    <row r="707" spans="4:10" ht="12.5">
      <c r="D707" s="146"/>
      <c r="E707" s="146"/>
      <c r="F707" s="146"/>
      <c r="G707" s="146"/>
      <c r="H707" s="146"/>
      <c r="I707" s="146"/>
      <c r="J707" s="146"/>
    </row>
    <row r="708" spans="4:10" ht="12.5">
      <c r="D708" s="146"/>
      <c r="E708" s="146"/>
      <c r="F708" s="146"/>
      <c r="G708" s="146"/>
      <c r="H708" s="146"/>
      <c r="I708" s="146"/>
      <c r="J708" s="146"/>
    </row>
    <row r="709" spans="4:10" ht="12.5">
      <c r="D709" s="146"/>
      <c r="E709" s="146"/>
      <c r="F709" s="146"/>
      <c r="G709" s="146"/>
      <c r="H709" s="146"/>
      <c r="I709" s="146"/>
      <c r="J709" s="146"/>
    </row>
    <row r="710" spans="4:10" ht="12.5">
      <c r="D710" s="146"/>
      <c r="E710" s="146"/>
      <c r="F710" s="146"/>
      <c r="G710" s="146"/>
      <c r="H710" s="146"/>
      <c r="I710" s="146"/>
      <c r="J710" s="146"/>
    </row>
    <row r="711" spans="4:10" ht="12.5">
      <c r="D711" s="146"/>
      <c r="E711" s="146"/>
      <c r="F711" s="146"/>
      <c r="G711" s="146"/>
      <c r="H711" s="146"/>
      <c r="I711" s="146"/>
      <c r="J711" s="146"/>
    </row>
    <row r="712" spans="4:10" ht="12.5">
      <c r="D712" s="146"/>
      <c r="E712" s="146"/>
      <c r="F712" s="146"/>
      <c r="G712" s="146"/>
      <c r="H712" s="146"/>
      <c r="I712" s="146"/>
      <c r="J712" s="146"/>
    </row>
    <row r="713" spans="4:10" ht="12.5">
      <c r="D713" s="146"/>
      <c r="E713" s="146"/>
      <c r="F713" s="146"/>
      <c r="G713" s="146"/>
      <c r="H713" s="146"/>
      <c r="I713" s="146"/>
      <c r="J713" s="146"/>
    </row>
    <row r="714" spans="4:10" ht="12.5">
      <c r="D714" s="146"/>
      <c r="E714" s="146"/>
      <c r="F714" s="146"/>
      <c r="G714" s="146"/>
      <c r="H714" s="146"/>
      <c r="I714" s="146"/>
      <c r="J714" s="146"/>
    </row>
    <row r="715" spans="4:10" ht="12.5">
      <c r="D715" s="146"/>
      <c r="E715" s="146"/>
      <c r="F715" s="146"/>
      <c r="G715" s="146"/>
      <c r="H715" s="146"/>
      <c r="I715" s="146"/>
      <c r="J715" s="146"/>
    </row>
    <row r="716" spans="4:10" ht="12.5">
      <c r="D716" s="146"/>
      <c r="E716" s="146"/>
      <c r="F716" s="146"/>
      <c r="G716" s="146"/>
      <c r="H716" s="146"/>
      <c r="I716" s="146"/>
      <c r="J716" s="146"/>
    </row>
    <row r="717" spans="4:10" ht="12.5">
      <c r="D717" s="146"/>
      <c r="E717" s="146"/>
      <c r="F717" s="146"/>
      <c r="G717" s="146"/>
      <c r="H717" s="146"/>
      <c r="I717" s="146"/>
      <c r="J717" s="146"/>
    </row>
    <row r="718" spans="4:10" ht="12.5">
      <c r="D718" s="146"/>
      <c r="E718" s="146"/>
      <c r="F718" s="146"/>
      <c r="G718" s="146"/>
      <c r="H718" s="146"/>
      <c r="I718" s="146"/>
      <c r="J718" s="146"/>
    </row>
    <row r="719" spans="4:10" ht="12.5">
      <c r="D719" s="146"/>
      <c r="E719" s="146"/>
      <c r="F719" s="146"/>
      <c r="G719" s="146"/>
      <c r="H719" s="146"/>
      <c r="I719" s="146"/>
      <c r="J719" s="146"/>
    </row>
    <row r="720" spans="4:10" ht="12.5">
      <c r="D720" s="146"/>
      <c r="E720" s="146"/>
      <c r="F720" s="146"/>
      <c r="G720" s="146"/>
      <c r="H720" s="146"/>
      <c r="I720" s="146"/>
      <c r="J720" s="146"/>
    </row>
    <row r="721" spans="4:10" ht="12.5">
      <c r="D721" s="146"/>
      <c r="E721" s="146"/>
      <c r="F721" s="146"/>
      <c r="G721" s="146"/>
      <c r="H721" s="146"/>
      <c r="I721" s="146"/>
      <c r="J721" s="146"/>
    </row>
    <row r="722" spans="4:10" ht="12.5">
      <c r="D722" s="146"/>
      <c r="E722" s="146"/>
      <c r="F722" s="146"/>
      <c r="G722" s="146"/>
      <c r="H722" s="146"/>
      <c r="I722" s="146"/>
      <c r="J722" s="146"/>
    </row>
    <row r="723" spans="4:10" ht="12.5">
      <c r="D723" s="146"/>
      <c r="E723" s="146"/>
      <c r="F723" s="146"/>
      <c r="G723" s="146"/>
      <c r="H723" s="146"/>
      <c r="I723" s="146"/>
      <c r="J723" s="146"/>
    </row>
    <row r="724" spans="4:10" ht="12.5">
      <c r="D724" s="146"/>
      <c r="E724" s="146"/>
      <c r="F724" s="146"/>
      <c r="G724" s="146"/>
      <c r="H724" s="146"/>
      <c r="I724" s="146"/>
      <c r="J724" s="146"/>
    </row>
    <row r="725" spans="4:10" ht="12.5">
      <c r="D725" s="146"/>
      <c r="E725" s="146"/>
      <c r="F725" s="146"/>
      <c r="G725" s="146"/>
      <c r="H725" s="146"/>
      <c r="I725" s="146"/>
      <c r="J725" s="146"/>
    </row>
    <row r="726" spans="4:10" ht="12.5">
      <c r="D726" s="146"/>
      <c r="E726" s="146"/>
      <c r="F726" s="146"/>
      <c r="G726" s="146"/>
      <c r="H726" s="146"/>
      <c r="I726" s="146"/>
      <c r="J726" s="146"/>
    </row>
    <row r="727" spans="4:10" ht="12.5">
      <c r="D727" s="146"/>
      <c r="E727" s="146"/>
      <c r="F727" s="146"/>
      <c r="G727" s="146"/>
      <c r="H727" s="146"/>
      <c r="I727" s="146"/>
      <c r="J727" s="146"/>
    </row>
    <row r="728" spans="4:10" ht="12.5">
      <c r="D728" s="146"/>
      <c r="E728" s="146"/>
      <c r="F728" s="146"/>
      <c r="G728" s="146"/>
      <c r="H728" s="146"/>
      <c r="I728" s="146"/>
      <c r="J728" s="146"/>
    </row>
    <row r="729" spans="4:10" ht="12.5">
      <c r="D729" s="146"/>
      <c r="E729" s="146"/>
      <c r="F729" s="146"/>
      <c r="G729" s="146"/>
      <c r="H729" s="146"/>
      <c r="I729" s="146"/>
      <c r="J729" s="146"/>
    </row>
    <row r="730" spans="4:10" ht="12.5">
      <c r="D730" s="146"/>
      <c r="E730" s="146"/>
      <c r="F730" s="146"/>
      <c r="G730" s="146"/>
      <c r="H730" s="146"/>
      <c r="I730" s="146"/>
      <c r="J730" s="146"/>
    </row>
    <row r="731" spans="4:10" ht="12.5">
      <c r="D731" s="146"/>
      <c r="E731" s="146"/>
      <c r="F731" s="146"/>
      <c r="G731" s="146"/>
      <c r="H731" s="146"/>
      <c r="I731" s="146"/>
      <c r="J731" s="146"/>
    </row>
    <row r="732" spans="4:10" ht="12.5">
      <c r="D732" s="146"/>
      <c r="E732" s="146"/>
      <c r="F732" s="146"/>
      <c r="G732" s="146"/>
      <c r="H732" s="146"/>
      <c r="I732" s="146"/>
      <c r="J732" s="146"/>
    </row>
    <row r="733" spans="4:10" ht="12.5">
      <c r="D733" s="146"/>
      <c r="E733" s="146"/>
      <c r="F733" s="146"/>
      <c r="G733" s="146"/>
      <c r="H733" s="146"/>
      <c r="I733" s="146"/>
      <c r="J733" s="146"/>
    </row>
    <row r="734" spans="4:10" ht="12.5">
      <c r="D734" s="146"/>
      <c r="E734" s="146"/>
      <c r="F734" s="146"/>
      <c r="G734" s="146"/>
      <c r="H734" s="146"/>
      <c r="I734" s="146"/>
      <c r="J734" s="146"/>
    </row>
    <row r="735" spans="4:10" ht="12.5">
      <c r="D735" s="146"/>
      <c r="E735" s="146"/>
      <c r="F735" s="146"/>
      <c r="G735" s="146"/>
      <c r="H735" s="146"/>
      <c r="I735" s="146"/>
      <c r="J735" s="146"/>
    </row>
    <row r="736" spans="4:10" ht="12.5">
      <c r="D736" s="146"/>
      <c r="E736" s="146"/>
      <c r="F736" s="146"/>
      <c r="G736" s="146"/>
      <c r="H736" s="146"/>
      <c r="I736" s="146"/>
      <c r="J736" s="146"/>
    </row>
    <row r="737" spans="4:10" ht="12.5">
      <c r="D737" s="146"/>
      <c r="E737" s="146"/>
      <c r="F737" s="146"/>
      <c r="G737" s="146"/>
      <c r="H737" s="146"/>
      <c r="I737" s="146"/>
      <c r="J737" s="146"/>
    </row>
    <row r="738" spans="4:10" ht="12.5">
      <c r="D738" s="146"/>
      <c r="E738" s="146"/>
      <c r="F738" s="146"/>
      <c r="G738" s="146"/>
      <c r="H738" s="146"/>
      <c r="I738" s="146"/>
      <c r="J738" s="146"/>
    </row>
    <row r="739" spans="4:10" ht="12.5">
      <c r="D739" s="146"/>
      <c r="E739" s="146"/>
      <c r="F739" s="146"/>
      <c r="G739" s="146"/>
      <c r="H739" s="146"/>
      <c r="I739" s="146"/>
      <c r="J739" s="146"/>
    </row>
    <row r="740" spans="4:10" ht="12.5">
      <c r="D740" s="146"/>
      <c r="E740" s="146"/>
      <c r="F740" s="146"/>
      <c r="G740" s="146"/>
      <c r="H740" s="146"/>
      <c r="I740" s="146"/>
      <c r="J740" s="146"/>
    </row>
    <row r="741" spans="4:10" ht="12.5">
      <c r="D741" s="146"/>
      <c r="E741" s="146"/>
      <c r="F741" s="146"/>
      <c r="G741" s="146"/>
      <c r="H741" s="146"/>
      <c r="I741" s="146"/>
      <c r="J741" s="146"/>
    </row>
    <row r="742" spans="4:10" ht="12.5">
      <c r="D742" s="146"/>
      <c r="E742" s="146"/>
      <c r="F742" s="146"/>
      <c r="G742" s="146"/>
      <c r="H742" s="146"/>
      <c r="I742" s="146"/>
      <c r="J742" s="146"/>
    </row>
    <row r="743" spans="4:10" ht="12.5">
      <c r="D743" s="146"/>
      <c r="E743" s="146"/>
      <c r="F743" s="146"/>
      <c r="G743" s="146"/>
      <c r="H743" s="146"/>
      <c r="I743" s="146"/>
      <c r="J743" s="146"/>
    </row>
    <row r="744" spans="4:10" ht="12.5">
      <c r="D744" s="146"/>
      <c r="E744" s="146"/>
      <c r="F744" s="146"/>
      <c r="G744" s="146"/>
      <c r="H744" s="146"/>
      <c r="I744" s="146"/>
      <c r="J744" s="146"/>
    </row>
    <row r="745" spans="4:10" ht="12.5">
      <c r="D745" s="146"/>
      <c r="E745" s="146"/>
      <c r="F745" s="146"/>
      <c r="G745" s="146"/>
      <c r="H745" s="146"/>
      <c r="I745" s="146"/>
      <c r="J745" s="146"/>
    </row>
    <row r="746" spans="4:10" ht="12.5">
      <c r="D746" s="146"/>
      <c r="E746" s="146"/>
      <c r="F746" s="146"/>
      <c r="G746" s="146"/>
      <c r="H746" s="146"/>
      <c r="I746" s="146"/>
      <c r="J746" s="146"/>
    </row>
    <row r="747" spans="4:10" ht="12.5">
      <c r="D747" s="146"/>
      <c r="E747" s="146"/>
      <c r="F747" s="146"/>
      <c r="G747" s="146"/>
      <c r="H747" s="146"/>
      <c r="I747" s="146"/>
      <c r="J747" s="146"/>
    </row>
    <row r="748" spans="4:10" ht="12.5">
      <c r="D748" s="146"/>
      <c r="E748" s="146"/>
      <c r="F748" s="146"/>
      <c r="G748" s="146"/>
      <c r="H748" s="146"/>
      <c r="I748" s="146"/>
      <c r="J748" s="146"/>
    </row>
    <row r="749" spans="4:10" ht="12.5">
      <c r="D749" s="146"/>
      <c r="E749" s="146"/>
      <c r="F749" s="146"/>
      <c r="G749" s="146"/>
      <c r="H749" s="146"/>
      <c r="I749" s="146"/>
      <c r="J749" s="146"/>
    </row>
    <row r="750" spans="4:10" ht="12.5">
      <c r="D750" s="146"/>
      <c r="E750" s="146"/>
      <c r="F750" s="146"/>
      <c r="G750" s="146"/>
      <c r="H750" s="146"/>
      <c r="I750" s="146"/>
      <c r="J750" s="146"/>
    </row>
    <row r="751" spans="4:10" ht="12.5">
      <c r="D751" s="146"/>
      <c r="E751" s="146"/>
      <c r="F751" s="146"/>
      <c r="G751" s="146"/>
      <c r="H751" s="146"/>
      <c r="I751" s="146"/>
      <c r="J751" s="146"/>
    </row>
    <row r="752" spans="4:10" ht="12.5">
      <c r="D752" s="146"/>
      <c r="E752" s="146"/>
      <c r="F752" s="146"/>
      <c r="G752" s="146"/>
      <c r="H752" s="146"/>
      <c r="I752" s="146"/>
      <c r="J752" s="146"/>
    </row>
    <row r="753" spans="4:10" ht="12.5">
      <c r="D753" s="146"/>
      <c r="E753" s="146"/>
      <c r="F753" s="146"/>
      <c r="G753" s="146"/>
      <c r="H753" s="146"/>
      <c r="I753" s="146"/>
      <c r="J753" s="146"/>
    </row>
    <row r="754" spans="4:10" ht="12.5">
      <c r="D754" s="146"/>
      <c r="E754" s="146"/>
      <c r="F754" s="146"/>
      <c r="G754" s="146"/>
      <c r="H754" s="146"/>
      <c r="I754" s="146"/>
      <c r="J754" s="146"/>
    </row>
    <row r="755" spans="4:10" ht="12.5">
      <c r="D755" s="146"/>
      <c r="E755" s="146"/>
      <c r="F755" s="146"/>
      <c r="G755" s="146"/>
      <c r="H755" s="146"/>
      <c r="I755" s="146"/>
      <c r="J755" s="146"/>
    </row>
    <row r="756" spans="4:10" ht="12.5">
      <c r="D756" s="146"/>
      <c r="E756" s="146"/>
      <c r="F756" s="146"/>
      <c r="G756" s="146"/>
      <c r="H756" s="146"/>
      <c r="I756" s="146"/>
      <c r="J756" s="146"/>
    </row>
    <row r="757" spans="4:10" ht="12.5">
      <c r="D757" s="146"/>
      <c r="E757" s="146"/>
      <c r="F757" s="146"/>
      <c r="G757" s="146"/>
      <c r="H757" s="146"/>
      <c r="I757" s="146"/>
      <c r="J757" s="146"/>
    </row>
    <row r="758" spans="4:10" ht="12.5">
      <c r="D758" s="146"/>
      <c r="E758" s="146"/>
      <c r="F758" s="146"/>
      <c r="G758" s="146"/>
      <c r="H758" s="146"/>
      <c r="I758" s="146"/>
      <c r="J758" s="146"/>
    </row>
    <row r="759" spans="4:10" ht="12.5">
      <c r="D759" s="146"/>
      <c r="E759" s="146"/>
      <c r="F759" s="146"/>
      <c r="G759" s="146"/>
      <c r="H759" s="146"/>
      <c r="I759" s="146"/>
      <c r="J759" s="146"/>
    </row>
    <row r="760" spans="4:10" ht="12.5">
      <c r="D760" s="146"/>
      <c r="E760" s="146"/>
      <c r="F760" s="146"/>
      <c r="G760" s="146"/>
      <c r="H760" s="146"/>
      <c r="I760" s="146"/>
      <c r="J760" s="146"/>
    </row>
    <row r="761" spans="4:10" ht="12.5">
      <c r="D761" s="146"/>
      <c r="E761" s="146"/>
      <c r="F761" s="146"/>
      <c r="G761" s="146"/>
      <c r="H761" s="146"/>
      <c r="I761" s="146"/>
      <c r="J761" s="146"/>
    </row>
    <row r="762" spans="4:10" ht="12.5">
      <c r="D762" s="146"/>
      <c r="E762" s="146"/>
      <c r="F762" s="146"/>
      <c r="G762" s="146"/>
      <c r="H762" s="146"/>
      <c r="I762" s="146"/>
      <c r="J762" s="146"/>
    </row>
    <row r="763" spans="4:10" ht="12.5">
      <c r="D763" s="146"/>
      <c r="E763" s="146"/>
      <c r="F763" s="146"/>
      <c r="G763" s="146"/>
      <c r="H763" s="146"/>
      <c r="I763" s="146"/>
      <c r="J763" s="146"/>
    </row>
    <row r="764" spans="4:10" ht="12.5">
      <c r="D764" s="146"/>
      <c r="E764" s="146"/>
      <c r="F764" s="146"/>
      <c r="G764" s="146"/>
      <c r="H764" s="146"/>
      <c r="I764" s="146"/>
      <c r="J764" s="146"/>
    </row>
    <row r="765" spans="4:10" ht="12.5">
      <c r="D765" s="146"/>
      <c r="E765" s="146"/>
      <c r="F765" s="146"/>
      <c r="G765" s="146"/>
      <c r="H765" s="146"/>
      <c r="I765" s="146"/>
      <c r="J765" s="146"/>
    </row>
    <row r="766" spans="4:10" ht="12.5">
      <c r="D766" s="146"/>
      <c r="E766" s="146"/>
      <c r="F766" s="146"/>
      <c r="G766" s="146"/>
      <c r="H766" s="146"/>
      <c r="I766" s="146"/>
      <c r="J766" s="146"/>
    </row>
    <row r="767" spans="4:10" ht="12.5">
      <c r="D767" s="146"/>
      <c r="E767" s="146"/>
      <c r="F767" s="146"/>
      <c r="G767" s="146"/>
      <c r="H767" s="146"/>
      <c r="I767" s="146"/>
      <c r="J767" s="146"/>
    </row>
    <row r="768" spans="4:10" ht="12.5">
      <c r="D768" s="146"/>
      <c r="E768" s="146"/>
      <c r="F768" s="146"/>
      <c r="G768" s="146"/>
      <c r="H768" s="146"/>
      <c r="I768" s="146"/>
      <c r="J768" s="146"/>
    </row>
    <row r="769" spans="4:10" ht="12.5">
      <c r="D769" s="146"/>
      <c r="E769" s="146"/>
      <c r="F769" s="146"/>
      <c r="G769" s="146"/>
      <c r="H769" s="146"/>
      <c r="I769" s="146"/>
      <c r="J769" s="146"/>
    </row>
    <row r="770" spans="4:10" ht="12.5">
      <c r="D770" s="146"/>
      <c r="E770" s="146"/>
      <c r="F770" s="146"/>
      <c r="G770" s="146"/>
      <c r="H770" s="146"/>
      <c r="I770" s="146"/>
      <c r="J770" s="146"/>
    </row>
    <row r="771" spans="4:10" ht="12.5">
      <c r="D771" s="146"/>
      <c r="E771" s="146"/>
      <c r="F771" s="146"/>
      <c r="G771" s="146"/>
      <c r="H771" s="146"/>
      <c r="I771" s="146"/>
      <c r="J771" s="146"/>
    </row>
    <row r="772" spans="4:10" ht="12.5">
      <c r="D772" s="146"/>
      <c r="E772" s="146"/>
      <c r="F772" s="146"/>
      <c r="G772" s="146"/>
      <c r="H772" s="146"/>
      <c r="I772" s="146"/>
      <c r="J772" s="146"/>
    </row>
    <row r="773" spans="4:10" ht="12.5">
      <c r="D773" s="146"/>
      <c r="E773" s="146"/>
      <c r="F773" s="146"/>
      <c r="G773" s="146"/>
      <c r="H773" s="146"/>
      <c r="I773" s="146"/>
      <c r="J773" s="146"/>
    </row>
    <row r="774" spans="4:10" ht="12.5">
      <c r="D774" s="146"/>
      <c r="E774" s="146"/>
      <c r="F774" s="146"/>
      <c r="G774" s="146"/>
      <c r="H774" s="146"/>
      <c r="I774" s="146"/>
      <c r="J774" s="146"/>
    </row>
    <row r="775" spans="4:10" ht="12.5">
      <c r="D775" s="146"/>
      <c r="E775" s="146"/>
      <c r="F775" s="146"/>
      <c r="G775" s="146"/>
      <c r="H775" s="146"/>
      <c r="I775" s="146"/>
      <c r="J775" s="146"/>
    </row>
    <row r="776" spans="4:10" ht="12.5">
      <c r="D776" s="146"/>
      <c r="E776" s="146"/>
      <c r="F776" s="146"/>
      <c r="G776" s="146"/>
      <c r="H776" s="146"/>
      <c r="I776" s="146"/>
      <c r="J776" s="146"/>
    </row>
    <row r="777" spans="4:10" ht="12.5">
      <c r="D777" s="146"/>
      <c r="E777" s="146"/>
      <c r="F777" s="146"/>
      <c r="G777" s="146"/>
      <c r="H777" s="146"/>
      <c r="I777" s="146"/>
      <c r="J777" s="146"/>
    </row>
    <row r="778" spans="4:10" ht="12.5">
      <c r="D778" s="146"/>
      <c r="E778" s="146"/>
      <c r="F778" s="146"/>
      <c r="G778" s="146"/>
      <c r="H778" s="146"/>
      <c r="I778" s="146"/>
      <c r="J778" s="146"/>
    </row>
    <row r="779" spans="4:10" ht="12.5">
      <c r="D779" s="146"/>
      <c r="E779" s="146"/>
      <c r="F779" s="146"/>
      <c r="G779" s="146"/>
      <c r="H779" s="146"/>
      <c r="I779" s="146"/>
      <c r="J779" s="146"/>
    </row>
    <row r="780" spans="4:10" ht="12.5">
      <c r="D780" s="146"/>
      <c r="E780" s="146"/>
      <c r="F780" s="146"/>
      <c r="G780" s="146"/>
      <c r="H780" s="146"/>
      <c r="I780" s="146"/>
      <c r="J780" s="146"/>
    </row>
    <row r="781" spans="4:10" ht="12.5">
      <c r="D781" s="146"/>
      <c r="E781" s="146"/>
      <c r="F781" s="146"/>
      <c r="G781" s="146"/>
      <c r="H781" s="146"/>
      <c r="I781" s="146"/>
      <c r="J781" s="146"/>
    </row>
    <row r="782" spans="4:10" ht="12.5">
      <c r="D782" s="146"/>
      <c r="E782" s="146"/>
      <c r="F782" s="146"/>
      <c r="G782" s="146"/>
      <c r="H782" s="146"/>
      <c r="I782" s="146"/>
      <c r="J782" s="146"/>
    </row>
    <row r="783" spans="4:10" ht="12.5">
      <c r="D783" s="146"/>
      <c r="E783" s="146"/>
      <c r="F783" s="146"/>
      <c r="G783" s="146"/>
      <c r="H783" s="146"/>
      <c r="I783" s="146"/>
      <c r="J783" s="146"/>
    </row>
    <row r="784" spans="4:10" ht="12.5">
      <c r="D784" s="146"/>
      <c r="E784" s="146"/>
      <c r="F784" s="146"/>
      <c r="G784" s="146"/>
      <c r="H784" s="146"/>
      <c r="I784" s="146"/>
      <c r="J784" s="146"/>
    </row>
    <row r="785" spans="4:10" ht="12.5">
      <c r="D785" s="146"/>
      <c r="E785" s="146"/>
      <c r="F785" s="146"/>
      <c r="G785" s="146"/>
      <c r="H785" s="146"/>
      <c r="I785" s="146"/>
      <c r="J785" s="146"/>
    </row>
    <row r="786" spans="4:10" ht="12.5">
      <c r="D786" s="146"/>
      <c r="E786" s="146"/>
      <c r="F786" s="146"/>
      <c r="G786" s="146"/>
      <c r="H786" s="146"/>
      <c r="I786" s="146"/>
      <c r="J786" s="146"/>
    </row>
    <row r="787" spans="4:10" ht="12.5">
      <c r="D787" s="146"/>
      <c r="E787" s="146"/>
      <c r="F787" s="146"/>
      <c r="G787" s="146"/>
      <c r="H787" s="146"/>
      <c r="I787" s="146"/>
      <c r="J787" s="146"/>
    </row>
    <row r="788" spans="4:10" ht="12.5">
      <c r="D788" s="146"/>
      <c r="E788" s="146"/>
      <c r="F788" s="146"/>
      <c r="G788" s="146"/>
      <c r="H788" s="146"/>
      <c r="I788" s="146"/>
      <c r="J788" s="146"/>
    </row>
    <row r="789" spans="4:10" ht="12.5">
      <c r="D789" s="146"/>
      <c r="E789" s="146"/>
      <c r="F789" s="146"/>
      <c r="G789" s="146"/>
      <c r="H789" s="146"/>
      <c r="I789" s="146"/>
      <c r="J789" s="146"/>
    </row>
    <row r="790" spans="4:10" ht="12.5">
      <c r="D790" s="146"/>
      <c r="E790" s="146"/>
      <c r="F790" s="146"/>
      <c r="G790" s="146"/>
      <c r="H790" s="146"/>
      <c r="I790" s="146"/>
      <c r="J790" s="146"/>
    </row>
    <row r="791" spans="4:10" ht="12.5">
      <c r="D791" s="146"/>
      <c r="E791" s="146"/>
      <c r="F791" s="146"/>
      <c r="G791" s="146"/>
      <c r="H791" s="146"/>
      <c r="I791" s="146"/>
      <c r="J791" s="146"/>
    </row>
    <row r="792" spans="4:10" ht="12.5">
      <c r="D792" s="146"/>
      <c r="E792" s="146"/>
      <c r="F792" s="146"/>
      <c r="G792" s="146"/>
      <c r="H792" s="146"/>
      <c r="I792" s="146"/>
      <c r="J792" s="146"/>
    </row>
    <row r="793" spans="4:10" ht="12.5">
      <c r="D793" s="146"/>
      <c r="E793" s="146"/>
      <c r="F793" s="146"/>
      <c r="G793" s="146"/>
      <c r="H793" s="146"/>
      <c r="I793" s="146"/>
      <c r="J793" s="146"/>
    </row>
    <row r="794" spans="4:10" ht="12.5">
      <c r="D794" s="146"/>
      <c r="E794" s="146"/>
      <c r="F794" s="146"/>
      <c r="G794" s="146"/>
      <c r="H794" s="146"/>
      <c r="I794" s="146"/>
      <c r="J794" s="146"/>
    </row>
    <row r="795" spans="4:10" ht="12.5">
      <c r="D795" s="146"/>
      <c r="E795" s="146"/>
      <c r="F795" s="146"/>
      <c r="G795" s="146"/>
      <c r="H795" s="146"/>
      <c r="I795" s="146"/>
      <c r="J795" s="146"/>
    </row>
    <row r="796" spans="4:10" ht="12.5">
      <c r="D796" s="146"/>
      <c r="E796" s="146"/>
      <c r="F796" s="146"/>
      <c r="G796" s="146"/>
      <c r="H796" s="146"/>
      <c r="I796" s="146"/>
      <c r="J796" s="146"/>
    </row>
    <row r="797" spans="4:10" ht="12.5">
      <c r="D797" s="146"/>
      <c r="E797" s="146"/>
      <c r="F797" s="146"/>
      <c r="G797" s="146"/>
      <c r="H797" s="146"/>
      <c r="I797" s="146"/>
      <c r="J797" s="146"/>
    </row>
    <row r="798" spans="4:10" ht="12.5">
      <c r="D798" s="146"/>
      <c r="E798" s="146"/>
      <c r="F798" s="146"/>
      <c r="G798" s="146"/>
      <c r="H798" s="146"/>
      <c r="I798" s="146"/>
      <c r="J798" s="146"/>
    </row>
    <row r="799" spans="4:10" ht="12.5">
      <c r="D799" s="146"/>
      <c r="E799" s="146"/>
      <c r="F799" s="146"/>
      <c r="G799" s="146"/>
      <c r="H799" s="146"/>
      <c r="I799" s="146"/>
      <c r="J799" s="146"/>
    </row>
    <row r="800" spans="4:10" ht="12.5">
      <c r="D800" s="146"/>
      <c r="E800" s="146"/>
      <c r="F800" s="146"/>
      <c r="G800" s="146"/>
      <c r="H800" s="146"/>
      <c r="I800" s="146"/>
      <c r="J800" s="146"/>
    </row>
    <row r="801" spans="4:10" ht="12.5">
      <c r="D801" s="146"/>
      <c r="E801" s="146"/>
      <c r="F801" s="146"/>
      <c r="G801" s="146"/>
      <c r="H801" s="146"/>
      <c r="I801" s="146"/>
      <c r="J801" s="146"/>
    </row>
    <row r="802" spans="4:10" ht="12.5">
      <c r="D802" s="146"/>
      <c r="E802" s="146"/>
      <c r="F802" s="146"/>
      <c r="G802" s="146"/>
      <c r="H802" s="146"/>
      <c r="I802" s="146"/>
      <c r="J802" s="146"/>
    </row>
    <row r="803" spans="4:10" ht="12.5">
      <c r="D803" s="146"/>
      <c r="E803" s="146"/>
      <c r="F803" s="146"/>
      <c r="G803" s="146"/>
      <c r="H803" s="146"/>
      <c r="I803" s="146"/>
      <c r="J803" s="146"/>
    </row>
    <row r="804" spans="4:10" ht="12.5">
      <c r="D804" s="146"/>
      <c r="E804" s="146"/>
      <c r="F804" s="146"/>
      <c r="G804" s="146"/>
      <c r="H804" s="146"/>
      <c r="I804" s="146"/>
      <c r="J804" s="146"/>
    </row>
    <row r="805" spans="4:10" ht="12.5">
      <c r="D805" s="146"/>
      <c r="E805" s="146"/>
      <c r="F805" s="146"/>
      <c r="G805" s="146"/>
      <c r="H805" s="146"/>
      <c r="I805" s="146"/>
      <c r="J805" s="146"/>
    </row>
    <row r="806" spans="4:10" ht="12.5">
      <c r="D806" s="146"/>
      <c r="E806" s="146"/>
      <c r="F806" s="146"/>
      <c r="G806" s="146"/>
      <c r="H806" s="146"/>
      <c r="I806" s="146"/>
      <c r="J806" s="146"/>
    </row>
    <row r="807" spans="4:10" ht="12.5">
      <c r="D807" s="146"/>
      <c r="E807" s="146"/>
      <c r="F807" s="146"/>
      <c r="G807" s="146"/>
      <c r="H807" s="146"/>
      <c r="I807" s="146"/>
      <c r="J807" s="146"/>
    </row>
    <row r="808" spans="4:10" ht="12.5">
      <c r="D808" s="146"/>
      <c r="E808" s="146"/>
      <c r="F808" s="146"/>
      <c r="G808" s="146"/>
      <c r="H808" s="146"/>
      <c r="I808" s="146"/>
      <c r="J808" s="146"/>
    </row>
    <row r="809" spans="4:10" ht="12.5">
      <c r="D809" s="146"/>
      <c r="E809" s="146"/>
      <c r="F809" s="146"/>
      <c r="G809" s="146"/>
      <c r="H809" s="146"/>
      <c r="I809" s="146"/>
      <c r="J809" s="146"/>
    </row>
    <row r="810" spans="4:10" ht="12.5">
      <c r="D810" s="146"/>
      <c r="E810" s="146"/>
      <c r="F810" s="146"/>
      <c r="G810" s="146"/>
      <c r="H810" s="146"/>
      <c r="I810" s="146"/>
      <c r="J810" s="146"/>
    </row>
    <row r="811" spans="4:10" ht="12.5">
      <c r="D811" s="146"/>
      <c r="E811" s="146"/>
      <c r="F811" s="146"/>
      <c r="G811" s="146"/>
      <c r="H811" s="146"/>
      <c r="I811" s="146"/>
      <c r="J811" s="146"/>
    </row>
    <row r="812" spans="4:10" ht="12.5">
      <c r="D812" s="146"/>
      <c r="E812" s="146"/>
      <c r="F812" s="146"/>
      <c r="G812" s="146"/>
      <c r="H812" s="146"/>
      <c r="I812" s="146"/>
      <c r="J812" s="146"/>
    </row>
    <row r="813" spans="4:10" ht="12.5">
      <c r="D813" s="146"/>
      <c r="E813" s="146"/>
      <c r="F813" s="146"/>
      <c r="G813" s="146"/>
      <c r="H813" s="146"/>
      <c r="I813" s="146"/>
      <c r="J813" s="146"/>
    </row>
    <row r="814" spans="4:10" ht="12.5">
      <c r="D814" s="146"/>
      <c r="E814" s="146"/>
      <c r="F814" s="146"/>
      <c r="G814" s="146"/>
      <c r="H814" s="146"/>
      <c r="I814" s="146"/>
      <c r="J814" s="146"/>
    </row>
    <row r="815" spans="4:10" ht="12.5">
      <c r="D815" s="146"/>
      <c r="E815" s="146"/>
      <c r="F815" s="146"/>
      <c r="G815" s="146"/>
      <c r="H815" s="146"/>
      <c r="I815" s="146"/>
      <c r="J815" s="146"/>
    </row>
    <row r="816" spans="4:10" ht="12.5">
      <c r="D816" s="146"/>
      <c r="E816" s="146"/>
      <c r="F816" s="146"/>
      <c r="G816" s="146"/>
      <c r="H816" s="146"/>
      <c r="I816" s="146"/>
      <c r="J816" s="146"/>
    </row>
    <row r="817" spans="4:10" ht="12.5">
      <c r="D817" s="146"/>
      <c r="E817" s="146"/>
      <c r="F817" s="146"/>
      <c r="G817" s="146"/>
      <c r="H817" s="146"/>
      <c r="I817" s="146"/>
      <c r="J817" s="146"/>
    </row>
    <row r="818" spans="4:10" ht="12.5">
      <c r="D818" s="146"/>
      <c r="E818" s="146"/>
      <c r="F818" s="146"/>
      <c r="G818" s="146"/>
      <c r="H818" s="146"/>
      <c r="I818" s="146"/>
      <c r="J818" s="146"/>
    </row>
    <row r="819" spans="4:10" ht="12.5">
      <c r="D819" s="146"/>
      <c r="E819" s="146"/>
      <c r="F819" s="146"/>
      <c r="G819" s="146"/>
      <c r="H819" s="146"/>
      <c r="I819" s="146"/>
      <c r="J819" s="146"/>
    </row>
    <row r="820" spans="4:10" ht="12.5">
      <c r="D820" s="146"/>
      <c r="E820" s="146"/>
      <c r="F820" s="146"/>
      <c r="G820" s="146"/>
      <c r="H820" s="146"/>
      <c r="I820" s="146"/>
      <c r="J820" s="146"/>
    </row>
    <row r="821" spans="4:10" ht="12.5">
      <c r="D821" s="146"/>
      <c r="E821" s="146"/>
      <c r="F821" s="146"/>
      <c r="G821" s="146"/>
      <c r="H821" s="146"/>
      <c r="I821" s="146"/>
      <c r="J821" s="146"/>
    </row>
    <row r="822" spans="4:10" ht="12.5">
      <c r="D822" s="146"/>
      <c r="E822" s="146"/>
      <c r="F822" s="146"/>
      <c r="G822" s="146"/>
      <c r="H822" s="146"/>
      <c r="I822" s="146"/>
      <c r="J822" s="146"/>
    </row>
    <row r="823" spans="4:10" ht="12.5">
      <c r="D823" s="146"/>
      <c r="E823" s="146"/>
      <c r="F823" s="146"/>
      <c r="G823" s="146"/>
      <c r="H823" s="146"/>
      <c r="I823" s="146"/>
      <c r="J823" s="146"/>
    </row>
    <row r="824" spans="4:10" ht="12.5">
      <c r="D824" s="146"/>
      <c r="E824" s="146"/>
      <c r="F824" s="146"/>
      <c r="G824" s="146"/>
      <c r="H824" s="146"/>
      <c r="I824" s="146"/>
      <c r="J824" s="146"/>
    </row>
    <row r="825" spans="4:10" ht="12.5">
      <c r="D825" s="146"/>
      <c r="E825" s="146"/>
      <c r="F825" s="146"/>
      <c r="G825" s="146"/>
      <c r="H825" s="146"/>
      <c r="I825" s="146"/>
      <c r="J825" s="146"/>
    </row>
    <row r="826" spans="4:10" ht="12.5">
      <c r="D826" s="146"/>
      <c r="E826" s="146"/>
      <c r="F826" s="146"/>
      <c r="G826" s="146"/>
      <c r="H826" s="146"/>
      <c r="I826" s="146"/>
      <c r="J826" s="146"/>
    </row>
    <row r="827" spans="4:10" ht="12.5">
      <c r="D827" s="146"/>
      <c r="E827" s="146"/>
      <c r="F827" s="146"/>
      <c r="G827" s="146"/>
      <c r="H827" s="146"/>
      <c r="I827" s="146"/>
      <c r="J827" s="146"/>
    </row>
    <row r="828" spans="4:10" ht="12.5">
      <c r="D828" s="146"/>
      <c r="E828" s="146"/>
      <c r="F828" s="146"/>
      <c r="G828" s="146"/>
      <c r="H828" s="146"/>
      <c r="I828" s="146"/>
      <c r="J828" s="146"/>
    </row>
    <row r="829" spans="4:10" ht="12.5">
      <c r="D829" s="146"/>
      <c r="E829" s="146"/>
      <c r="F829" s="146"/>
      <c r="G829" s="146"/>
      <c r="H829" s="146"/>
      <c r="I829" s="146"/>
      <c r="J829" s="146"/>
    </row>
    <row r="830" spans="4:10" ht="12.5">
      <c r="D830" s="146"/>
      <c r="E830" s="146"/>
      <c r="F830" s="146"/>
      <c r="G830" s="146"/>
      <c r="H830" s="146"/>
      <c r="I830" s="146"/>
      <c r="J830" s="146"/>
    </row>
    <row r="831" spans="4:10" ht="12.5">
      <c r="D831" s="146"/>
      <c r="E831" s="146"/>
      <c r="F831" s="146"/>
      <c r="G831" s="146"/>
      <c r="H831" s="146"/>
      <c r="I831" s="146"/>
      <c r="J831" s="146"/>
    </row>
    <row r="832" spans="4:10" ht="12.5">
      <c r="D832" s="146"/>
      <c r="E832" s="146"/>
      <c r="F832" s="146"/>
      <c r="G832" s="146"/>
      <c r="H832" s="146"/>
      <c r="I832" s="146"/>
      <c r="J832" s="146"/>
    </row>
    <row r="833" spans="4:10" ht="12.5">
      <c r="D833" s="146"/>
      <c r="E833" s="146"/>
      <c r="F833" s="146"/>
      <c r="G833" s="146"/>
      <c r="H833" s="146"/>
      <c r="I833" s="146"/>
      <c r="J833" s="146"/>
    </row>
    <row r="834" spans="4:10" ht="12.5">
      <c r="D834" s="146"/>
      <c r="E834" s="146"/>
      <c r="F834" s="146"/>
      <c r="G834" s="146"/>
      <c r="H834" s="146"/>
      <c r="I834" s="146"/>
      <c r="J834" s="146"/>
    </row>
    <row r="835" spans="4:10" ht="12.5">
      <c r="D835" s="146"/>
      <c r="E835" s="146"/>
      <c r="F835" s="146"/>
      <c r="G835" s="146"/>
      <c r="H835" s="146"/>
      <c r="I835" s="146"/>
      <c r="J835" s="146"/>
    </row>
    <row r="836" spans="4:10" ht="12.5">
      <c r="D836" s="146"/>
      <c r="E836" s="146"/>
      <c r="F836" s="146"/>
      <c r="G836" s="146"/>
      <c r="H836" s="146"/>
      <c r="I836" s="146"/>
      <c r="J836" s="146"/>
    </row>
    <row r="837" spans="4:10" ht="12.5">
      <c r="D837" s="146"/>
      <c r="E837" s="146"/>
      <c r="F837" s="146"/>
      <c r="G837" s="146"/>
      <c r="H837" s="146"/>
      <c r="I837" s="146"/>
      <c r="J837" s="146"/>
    </row>
    <row r="838" spans="4:10" ht="12.5">
      <c r="D838" s="146"/>
      <c r="E838" s="146"/>
      <c r="F838" s="146"/>
      <c r="G838" s="146"/>
      <c r="H838" s="146"/>
      <c r="I838" s="146"/>
      <c r="J838" s="146"/>
    </row>
    <row r="839" spans="4:10" ht="12.5">
      <c r="D839" s="146"/>
      <c r="E839" s="146"/>
      <c r="F839" s="146"/>
      <c r="G839" s="146"/>
      <c r="H839" s="146"/>
      <c r="I839" s="146"/>
      <c r="J839" s="146"/>
    </row>
    <row r="840" spans="4:10" ht="12.5">
      <c r="D840" s="146"/>
      <c r="E840" s="146"/>
      <c r="F840" s="146"/>
      <c r="G840" s="146"/>
      <c r="H840" s="146"/>
      <c r="I840" s="146"/>
      <c r="J840" s="146"/>
    </row>
    <row r="841" spans="4:10" ht="12.5">
      <c r="D841" s="146"/>
      <c r="E841" s="146"/>
      <c r="F841" s="146"/>
      <c r="G841" s="146"/>
      <c r="H841" s="146"/>
      <c r="I841" s="146"/>
      <c r="J841" s="146"/>
    </row>
    <row r="842" spans="4:10" ht="12.5">
      <c r="D842" s="146"/>
      <c r="E842" s="146"/>
      <c r="F842" s="146"/>
      <c r="G842" s="146"/>
      <c r="H842" s="146"/>
      <c r="I842" s="146"/>
      <c r="J842" s="146"/>
    </row>
    <row r="843" spans="4:10" ht="12.5">
      <c r="D843" s="146"/>
      <c r="E843" s="146"/>
      <c r="F843" s="146"/>
      <c r="G843" s="146"/>
      <c r="H843" s="146"/>
      <c r="I843" s="146"/>
      <c r="J843" s="146"/>
    </row>
    <row r="844" spans="4:10" ht="12.5">
      <c r="D844" s="146"/>
      <c r="E844" s="146"/>
      <c r="F844" s="146"/>
      <c r="G844" s="146"/>
      <c r="H844" s="146"/>
      <c r="I844" s="146"/>
      <c r="J844" s="146"/>
    </row>
    <row r="845" spans="4:10" ht="12.5">
      <c r="D845" s="146"/>
      <c r="E845" s="146"/>
      <c r="F845" s="146"/>
      <c r="G845" s="146"/>
      <c r="H845" s="146"/>
      <c r="I845" s="146"/>
      <c r="J845" s="146"/>
    </row>
    <row r="846" spans="4:10" ht="12.5">
      <c r="D846" s="146"/>
      <c r="E846" s="146"/>
      <c r="F846" s="146"/>
      <c r="G846" s="146"/>
      <c r="H846" s="146"/>
      <c r="I846" s="146"/>
      <c r="J846" s="146"/>
    </row>
    <row r="847" spans="4:10" ht="12.5">
      <c r="D847" s="146"/>
      <c r="E847" s="146"/>
      <c r="F847" s="146"/>
      <c r="G847" s="146"/>
      <c r="H847" s="146"/>
      <c r="I847" s="146"/>
      <c r="J847" s="146"/>
    </row>
    <row r="848" spans="4:10" ht="12.5">
      <c r="D848" s="146"/>
      <c r="E848" s="146"/>
      <c r="F848" s="146"/>
      <c r="G848" s="146"/>
      <c r="H848" s="146"/>
      <c r="I848" s="146"/>
      <c r="J848" s="146"/>
    </row>
    <row r="849" spans="4:10" ht="12.5">
      <c r="D849" s="146"/>
      <c r="E849" s="146"/>
      <c r="F849" s="146"/>
      <c r="G849" s="146"/>
      <c r="H849" s="146"/>
      <c r="I849" s="146"/>
      <c r="J849" s="146"/>
    </row>
    <row r="850" spans="4:10" ht="12.5">
      <c r="D850" s="146"/>
      <c r="E850" s="146"/>
      <c r="F850" s="146"/>
      <c r="G850" s="146"/>
      <c r="H850" s="146"/>
      <c r="I850" s="146"/>
      <c r="J850" s="146"/>
    </row>
    <row r="851" spans="4:10" ht="12.5">
      <c r="D851" s="146"/>
      <c r="E851" s="146"/>
      <c r="F851" s="146"/>
      <c r="G851" s="146"/>
      <c r="H851" s="146"/>
      <c r="I851" s="146"/>
      <c r="J851" s="146"/>
    </row>
    <row r="852" spans="4:10" ht="12.5">
      <c r="D852" s="146"/>
      <c r="E852" s="146"/>
      <c r="F852" s="146"/>
      <c r="G852" s="146"/>
      <c r="H852" s="146"/>
      <c r="I852" s="146"/>
      <c r="J852" s="146"/>
    </row>
    <row r="853" spans="4:10" ht="12.5">
      <c r="D853" s="146"/>
      <c r="E853" s="146"/>
      <c r="F853" s="146"/>
      <c r="G853" s="146"/>
      <c r="H853" s="146"/>
      <c r="I853" s="146"/>
      <c r="J853" s="146"/>
    </row>
    <row r="854" spans="4:10" ht="12.5">
      <c r="D854" s="146"/>
      <c r="E854" s="146"/>
      <c r="F854" s="146"/>
      <c r="G854" s="146"/>
      <c r="H854" s="146"/>
      <c r="I854" s="146"/>
      <c r="J854" s="146"/>
    </row>
    <row r="855" spans="4:10" ht="12.5">
      <c r="D855" s="146"/>
      <c r="E855" s="146"/>
      <c r="F855" s="146"/>
      <c r="G855" s="146"/>
      <c r="H855" s="146"/>
      <c r="I855" s="146"/>
      <c r="J855" s="146"/>
    </row>
    <row r="856" spans="4:10" ht="12.5">
      <c r="D856" s="146"/>
      <c r="E856" s="146"/>
      <c r="F856" s="146"/>
      <c r="G856" s="146"/>
      <c r="H856" s="146"/>
      <c r="I856" s="146"/>
      <c r="J856" s="146"/>
    </row>
    <row r="857" spans="4:10" ht="12.5">
      <c r="D857" s="146"/>
      <c r="E857" s="146"/>
      <c r="F857" s="146"/>
      <c r="G857" s="146"/>
      <c r="H857" s="146"/>
      <c r="I857" s="146"/>
      <c r="J857" s="146"/>
    </row>
    <row r="858" spans="4:10" ht="12.5">
      <c r="D858" s="146"/>
      <c r="E858" s="146"/>
      <c r="F858" s="146"/>
      <c r="G858" s="146"/>
      <c r="H858" s="146"/>
      <c r="I858" s="146"/>
      <c r="J858" s="146"/>
    </row>
    <row r="859" spans="4:10" ht="12.5">
      <c r="D859" s="146"/>
      <c r="E859" s="146"/>
      <c r="F859" s="146"/>
      <c r="G859" s="146"/>
      <c r="H859" s="146"/>
      <c r="I859" s="146"/>
      <c r="J859" s="146"/>
    </row>
    <row r="860" spans="4:10" ht="12.5">
      <c r="D860" s="146"/>
      <c r="E860" s="146"/>
      <c r="F860" s="146"/>
      <c r="G860" s="146"/>
      <c r="H860" s="146"/>
      <c r="I860" s="146"/>
      <c r="J860" s="146"/>
    </row>
    <row r="861" spans="4:10" ht="12.5">
      <c r="D861" s="146"/>
      <c r="E861" s="146"/>
      <c r="F861" s="146"/>
      <c r="G861" s="146"/>
      <c r="H861" s="146"/>
      <c r="I861" s="146"/>
      <c r="J861" s="146"/>
    </row>
    <row r="862" spans="4:10" ht="12.5">
      <c r="D862" s="146"/>
      <c r="E862" s="146"/>
      <c r="F862" s="146"/>
      <c r="G862" s="146"/>
      <c r="H862" s="146"/>
      <c r="I862" s="146"/>
      <c r="J862" s="146"/>
    </row>
    <row r="863" spans="4:10" ht="12.5">
      <c r="D863" s="146"/>
      <c r="E863" s="146"/>
      <c r="F863" s="146"/>
      <c r="G863" s="146"/>
      <c r="H863" s="146"/>
      <c r="I863" s="146"/>
      <c r="J863" s="146"/>
    </row>
    <row r="864" spans="4:10" ht="12.5">
      <c r="D864" s="146"/>
      <c r="E864" s="146"/>
      <c r="F864" s="146"/>
      <c r="G864" s="146"/>
      <c r="H864" s="146"/>
      <c r="I864" s="146"/>
      <c r="J864" s="146"/>
    </row>
    <row r="865" spans="4:10" ht="12.5">
      <c r="D865" s="146"/>
      <c r="E865" s="146"/>
      <c r="F865" s="146"/>
      <c r="G865" s="146"/>
      <c r="H865" s="146"/>
      <c r="I865" s="146"/>
      <c r="J865" s="146"/>
    </row>
    <row r="866" spans="4:10" ht="12.5">
      <c r="D866" s="146"/>
      <c r="E866" s="146"/>
      <c r="F866" s="146"/>
      <c r="G866" s="146"/>
      <c r="H866" s="146"/>
      <c r="I866" s="146"/>
      <c r="J866" s="146"/>
    </row>
    <row r="867" spans="4:10" ht="12.5">
      <c r="D867" s="146"/>
      <c r="E867" s="146"/>
      <c r="F867" s="146"/>
      <c r="G867" s="146"/>
      <c r="H867" s="146"/>
      <c r="I867" s="146"/>
      <c r="J867" s="146"/>
    </row>
    <row r="868" spans="4:10" ht="12.5">
      <c r="D868" s="146"/>
      <c r="E868" s="146"/>
      <c r="F868" s="146"/>
      <c r="G868" s="146"/>
      <c r="H868" s="146"/>
      <c r="I868" s="146"/>
      <c r="J868" s="146"/>
    </row>
    <row r="869" spans="4:10" ht="12.5">
      <c r="D869" s="146"/>
      <c r="E869" s="146"/>
      <c r="F869" s="146"/>
      <c r="G869" s="146"/>
      <c r="H869" s="146"/>
      <c r="I869" s="146"/>
      <c r="J869" s="146"/>
    </row>
    <row r="870" spans="4:10" ht="12.5">
      <c r="D870" s="146"/>
      <c r="E870" s="146"/>
      <c r="F870" s="146"/>
      <c r="G870" s="146"/>
      <c r="H870" s="146"/>
      <c r="I870" s="146"/>
      <c r="J870" s="146"/>
    </row>
    <row r="871" spans="4:10" ht="12.5">
      <c r="D871" s="146"/>
      <c r="E871" s="146"/>
      <c r="F871" s="146"/>
      <c r="G871" s="146"/>
      <c r="H871" s="146"/>
      <c r="I871" s="146"/>
      <c r="J871" s="146"/>
    </row>
    <row r="872" spans="4:10" ht="12.5">
      <c r="D872" s="146"/>
      <c r="E872" s="146"/>
      <c r="F872" s="146"/>
      <c r="G872" s="146"/>
      <c r="H872" s="146"/>
      <c r="I872" s="146"/>
      <c r="J872" s="146"/>
    </row>
    <row r="873" spans="4:10" ht="12.5">
      <c r="D873" s="146"/>
      <c r="E873" s="146"/>
      <c r="F873" s="146"/>
      <c r="G873" s="146"/>
      <c r="H873" s="146"/>
      <c r="I873" s="146"/>
      <c r="J873" s="146"/>
    </row>
    <row r="874" spans="4:10" ht="12.5">
      <c r="D874" s="146"/>
      <c r="E874" s="146"/>
      <c r="F874" s="146"/>
      <c r="G874" s="146"/>
      <c r="H874" s="146"/>
      <c r="I874" s="146"/>
      <c r="J874" s="146"/>
    </row>
    <row r="875" spans="4:10" ht="12.5">
      <c r="D875" s="146"/>
      <c r="E875" s="146"/>
      <c r="F875" s="146"/>
      <c r="G875" s="146"/>
      <c r="H875" s="146"/>
      <c r="I875" s="146"/>
      <c r="J875" s="146"/>
    </row>
    <row r="876" spans="4:10" ht="12.5">
      <c r="D876" s="146"/>
      <c r="E876" s="146"/>
      <c r="F876" s="146"/>
      <c r="G876" s="146"/>
      <c r="H876" s="146"/>
      <c r="I876" s="146"/>
      <c r="J876" s="146"/>
    </row>
    <row r="877" spans="4:10" ht="12.5">
      <c r="D877" s="146"/>
      <c r="E877" s="146"/>
      <c r="F877" s="146"/>
      <c r="G877" s="146"/>
      <c r="H877" s="146"/>
      <c r="I877" s="146"/>
      <c r="J877" s="146"/>
    </row>
    <row r="878" spans="4:10" ht="12.5">
      <c r="D878" s="146"/>
      <c r="E878" s="146"/>
      <c r="F878" s="146"/>
      <c r="G878" s="146"/>
      <c r="H878" s="146"/>
      <c r="I878" s="146"/>
      <c r="J878" s="146"/>
    </row>
    <row r="879" spans="4:10" ht="12.5">
      <c r="D879" s="146"/>
      <c r="E879" s="146"/>
      <c r="F879" s="146"/>
      <c r="G879" s="146"/>
      <c r="H879" s="146"/>
      <c r="I879" s="146"/>
      <c r="J879" s="146"/>
    </row>
    <row r="880" spans="4:10" ht="12.5">
      <c r="D880" s="146"/>
      <c r="E880" s="146"/>
      <c r="F880" s="146"/>
      <c r="G880" s="146"/>
      <c r="H880" s="146"/>
      <c r="I880" s="146"/>
      <c r="J880" s="146"/>
    </row>
    <row r="881" spans="4:10" ht="12.5">
      <c r="D881" s="146"/>
      <c r="E881" s="146"/>
      <c r="F881" s="146"/>
      <c r="G881" s="146"/>
      <c r="H881" s="146"/>
      <c r="I881" s="146"/>
      <c r="J881" s="146"/>
    </row>
    <row r="882" spans="4:10" ht="12.5">
      <c r="D882" s="146"/>
      <c r="E882" s="146"/>
      <c r="F882" s="146"/>
      <c r="G882" s="146"/>
      <c r="H882" s="146"/>
      <c r="I882" s="146"/>
      <c r="J882" s="146"/>
    </row>
    <row r="883" spans="4:10" ht="12.5">
      <c r="D883" s="146"/>
      <c r="E883" s="146"/>
      <c r="F883" s="146"/>
      <c r="G883" s="146"/>
      <c r="H883" s="146"/>
      <c r="I883" s="146"/>
      <c r="J883" s="146"/>
    </row>
    <row r="884" spans="4:10" ht="12.5">
      <c r="D884" s="146"/>
      <c r="E884" s="146"/>
      <c r="F884" s="146"/>
      <c r="G884" s="146"/>
      <c r="H884" s="146"/>
      <c r="I884" s="146"/>
      <c r="J884" s="146"/>
    </row>
    <row r="885" spans="4:10" ht="12.5">
      <c r="D885" s="146"/>
      <c r="E885" s="146"/>
      <c r="F885" s="146"/>
      <c r="G885" s="146"/>
      <c r="H885" s="146"/>
      <c r="I885" s="146"/>
      <c r="J885" s="146"/>
    </row>
    <row r="886" spans="4:10" ht="12.5">
      <c r="D886" s="146"/>
      <c r="E886" s="146"/>
      <c r="F886" s="146"/>
      <c r="G886" s="146"/>
      <c r="H886" s="146"/>
      <c r="I886" s="146"/>
      <c r="J886" s="146"/>
    </row>
    <row r="887" spans="4:10" ht="12.5">
      <c r="D887" s="146"/>
      <c r="E887" s="146"/>
      <c r="F887" s="146"/>
      <c r="G887" s="146"/>
      <c r="H887" s="146"/>
      <c r="I887" s="146"/>
      <c r="J887" s="146"/>
    </row>
    <row r="888" spans="4:10" ht="12.5">
      <c r="D888" s="146"/>
      <c r="E888" s="146"/>
      <c r="F888" s="146"/>
      <c r="G888" s="146"/>
      <c r="H888" s="146"/>
      <c r="I888" s="146"/>
      <c r="J888" s="146"/>
    </row>
    <row r="889" spans="4:10" ht="12.5">
      <c r="D889" s="146"/>
      <c r="E889" s="146"/>
      <c r="F889" s="146"/>
      <c r="G889" s="146"/>
      <c r="H889" s="146"/>
      <c r="I889" s="146"/>
      <c r="J889" s="146"/>
    </row>
    <row r="890" spans="4:10" ht="12.5">
      <c r="D890" s="146"/>
      <c r="E890" s="146"/>
      <c r="F890" s="146"/>
      <c r="G890" s="146"/>
      <c r="H890" s="146"/>
      <c r="I890" s="146"/>
      <c r="J890" s="146"/>
    </row>
    <row r="891" spans="4:10" ht="12.5">
      <c r="D891" s="146"/>
      <c r="E891" s="146"/>
      <c r="F891" s="146"/>
      <c r="G891" s="146"/>
      <c r="H891" s="146"/>
      <c r="I891" s="146"/>
      <c r="J891" s="146"/>
    </row>
    <row r="892" spans="4:10" ht="12.5">
      <c r="D892" s="146"/>
      <c r="E892" s="146"/>
      <c r="F892" s="146"/>
      <c r="G892" s="146"/>
      <c r="H892" s="146"/>
      <c r="I892" s="146"/>
      <c r="J892" s="146"/>
    </row>
    <row r="893" spans="4:10" ht="12.5">
      <c r="D893" s="146"/>
      <c r="E893" s="146"/>
      <c r="F893" s="146"/>
      <c r="G893" s="146"/>
      <c r="H893" s="146"/>
      <c r="I893" s="146"/>
      <c r="J893" s="146"/>
    </row>
    <row r="894" spans="4:10" ht="12.5">
      <c r="D894" s="146"/>
      <c r="E894" s="146"/>
      <c r="F894" s="146"/>
      <c r="G894" s="146"/>
      <c r="H894" s="146"/>
      <c r="I894" s="146"/>
      <c r="J894" s="146"/>
    </row>
    <row r="895" spans="4:10" ht="12.5">
      <c r="D895" s="146"/>
      <c r="E895" s="146"/>
      <c r="F895" s="146"/>
      <c r="G895" s="146"/>
      <c r="H895" s="146"/>
      <c r="I895" s="146"/>
      <c r="J895" s="146"/>
    </row>
    <row r="896" spans="4:10" ht="12.5">
      <c r="D896" s="146"/>
      <c r="E896" s="146"/>
      <c r="F896" s="146"/>
      <c r="G896" s="146"/>
      <c r="H896" s="146"/>
      <c r="I896" s="146"/>
      <c r="J896" s="146"/>
    </row>
    <row r="897" spans="4:10" ht="12.5">
      <c r="D897" s="146"/>
      <c r="E897" s="146"/>
      <c r="F897" s="146"/>
      <c r="G897" s="146"/>
      <c r="H897" s="146"/>
      <c r="I897" s="146"/>
      <c r="J897" s="146"/>
    </row>
    <row r="898" spans="4:10" ht="12.5">
      <c r="D898" s="146"/>
      <c r="E898" s="146"/>
      <c r="F898" s="146"/>
      <c r="G898" s="146"/>
      <c r="H898" s="146"/>
      <c r="I898" s="146"/>
      <c r="J898" s="146"/>
    </row>
    <row r="899" spans="4:10" ht="12.5">
      <c r="D899" s="146"/>
      <c r="E899" s="146"/>
      <c r="F899" s="146"/>
      <c r="G899" s="146"/>
      <c r="H899" s="146"/>
      <c r="I899" s="146"/>
      <c r="J899" s="146"/>
    </row>
    <row r="900" spans="4:10" ht="12.5">
      <c r="D900" s="146"/>
      <c r="E900" s="146"/>
      <c r="F900" s="146"/>
      <c r="G900" s="146"/>
      <c r="H900" s="146"/>
      <c r="I900" s="146"/>
      <c r="J900" s="146"/>
    </row>
    <row r="901" spans="4:10" ht="12.5">
      <c r="D901" s="146"/>
      <c r="E901" s="146"/>
      <c r="F901" s="146"/>
      <c r="G901" s="146"/>
      <c r="H901" s="146"/>
      <c r="I901" s="146"/>
      <c r="J901" s="146"/>
    </row>
    <row r="902" spans="4:10" ht="12.5">
      <c r="D902" s="146"/>
      <c r="E902" s="146"/>
      <c r="F902" s="146"/>
      <c r="G902" s="146"/>
      <c r="H902" s="146"/>
      <c r="I902" s="146"/>
      <c r="J902" s="146"/>
    </row>
    <row r="903" spans="4:10" ht="12.5">
      <c r="D903" s="146"/>
      <c r="E903" s="146"/>
      <c r="F903" s="146"/>
      <c r="G903" s="146"/>
      <c r="H903" s="146"/>
      <c r="I903" s="146"/>
      <c r="J903" s="146"/>
    </row>
    <row r="904" spans="4:10" ht="12.5">
      <c r="D904" s="146"/>
      <c r="E904" s="146"/>
      <c r="F904" s="146"/>
      <c r="G904" s="146"/>
      <c r="H904" s="146"/>
      <c r="I904" s="146"/>
      <c r="J904" s="146"/>
    </row>
    <row r="905" spans="4:10" ht="12.5">
      <c r="D905" s="146"/>
      <c r="E905" s="146"/>
      <c r="F905" s="146"/>
      <c r="G905" s="146"/>
      <c r="H905" s="146"/>
      <c r="I905" s="146"/>
      <c r="J905" s="146"/>
    </row>
    <row r="906" spans="4:10" ht="12.5">
      <c r="D906" s="146"/>
      <c r="E906" s="146"/>
      <c r="F906" s="146"/>
      <c r="G906" s="146"/>
      <c r="H906" s="146"/>
      <c r="I906" s="146"/>
      <c r="J906" s="146"/>
    </row>
    <row r="907" spans="4:10" ht="12.5">
      <c r="D907" s="146"/>
      <c r="E907" s="146"/>
      <c r="F907" s="146"/>
      <c r="G907" s="146"/>
      <c r="H907" s="146"/>
      <c r="I907" s="146"/>
      <c r="J907" s="146"/>
    </row>
    <row r="908" spans="4:10" ht="12.5">
      <c r="D908" s="146"/>
      <c r="E908" s="146"/>
      <c r="F908" s="146"/>
      <c r="G908" s="146"/>
      <c r="H908" s="146"/>
      <c r="I908" s="146"/>
      <c r="J908" s="146"/>
    </row>
    <row r="909" spans="4:10" ht="12.5">
      <c r="D909" s="146"/>
      <c r="E909" s="146"/>
      <c r="F909" s="146"/>
      <c r="G909" s="146"/>
      <c r="H909" s="146"/>
      <c r="I909" s="146"/>
      <c r="J909" s="146"/>
    </row>
    <row r="910" spans="4:10" ht="12.5">
      <c r="D910" s="146"/>
      <c r="E910" s="146"/>
      <c r="F910" s="146"/>
      <c r="G910" s="146"/>
      <c r="H910" s="146"/>
      <c r="I910" s="146"/>
      <c r="J910" s="146"/>
    </row>
    <row r="911" spans="4:10" ht="12.5">
      <c r="D911" s="146"/>
      <c r="E911" s="146"/>
      <c r="F911" s="146"/>
      <c r="G911" s="146"/>
      <c r="H911" s="146"/>
      <c r="I911" s="146"/>
      <c r="J911" s="146"/>
    </row>
    <row r="912" spans="4:10" ht="12.5">
      <c r="D912" s="146"/>
      <c r="E912" s="146"/>
      <c r="F912" s="146"/>
      <c r="G912" s="146"/>
      <c r="H912" s="146"/>
      <c r="I912" s="146"/>
      <c r="J912" s="146"/>
    </row>
    <row r="913" spans="4:10" ht="12.5">
      <c r="D913" s="146"/>
      <c r="E913" s="146"/>
      <c r="F913" s="146"/>
      <c r="G913" s="146"/>
      <c r="H913" s="146"/>
      <c r="I913" s="146"/>
      <c r="J913" s="146"/>
    </row>
    <row r="914" spans="4:10" ht="12.5">
      <c r="D914" s="146"/>
      <c r="E914" s="146"/>
      <c r="F914" s="146"/>
      <c r="G914" s="146"/>
      <c r="H914" s="146"/>
      <c r="I914" s="146"/>
      <c r="J914" s="146"/>
    </row>
    <row r="915" spans="4:10" ht="12.5">
      <c r="D915" s="146"/>
      <c r="E915" s="146"/>
      <c r="F915" s="146"/>
      <c r="G915" s="146"/>
      <c r="H915" s="146"/>
      <c r="I915" s="146"/>
      <c r="J915" s="146"/>
    </row>
    <row r="916" spans="4:10" ht="12.5">
      <c r="D916" s="146"/>
      <c r="E916" s="146"/>
      <c r="F916" s="146"/>
      <c r="G916" s="146"/>
      <c r="H916" s="146"/>
      <c r="I916" s="146"/>
      <c r="J916" s="146"/>
    </row>
    <row r="917" spans="4:10" ht="12.5">
      <c r="D917" s="146"/>
      <c r="E917" s="146"/>
      <c r="F917" s="146"/>
      <c r="G917" s="146"/>
      <c r="H917" s="146"/>
      <c r="I917" s="146"/>
      <c r="J917" s="146"/>
    </row>
    <row r="918" spans="4:10" ht="12.5">
      <c r="D918" s="146"/>
      <c r="E918" s="146"/>
      <c r="F918" s="146"/>
      <c r="G918" s="146"/>
      <c r="H918" s="146"/>
      <c r="I918" s="146"/>
      <c r="J918" s="146"/>
    </row>
    <row r="919" spans="4:10" ht="12.5">
      <c r="D919" s="146"/>
      <c r="E919" s="146"/>
      <c r="F919" s="146"/>
      <c r="G919" s="146"/>
      <c r="H919" s="146"/>
      <c r="I919" s="146"/>
      <c r="J919" s="146"/>
    </row>
    <row r="920" spans="4:10" ht="12.5">
      <c r="D920" s="146"/>
      <c r="E920" s="146"/>
      <c r="F920" s="146"/>
      <c r="G920" s="146"/>
      <c r="H920" s="146"/>
      <c r="I920" s="146"/>
      <c r="J920" s="146"/>
    </row>
    <row r="921" spans="4:10" ht="12.5">
      <c r="D921" s="146"/>
      <c r="E921" s="146"/>
      <c r="F921" s="146"/>
      <c r="G921" s="146"/>
      <c r="H921" s="146"/>
      <c r="I921" s="146"/>
      <c r="J921" s="146"/>
    </row>
    <row r="922" spans="4:10" ht="12.5">
      <c r="D922" s="146"/>
      <c r="E922" s="146"/>
      <c r="F922" s="146"/>
      <c r="G922" s="146"/>
      <c r="H922" s="146"/>
      <c r="I922" s="146"/>
      <c r="J922" s="146"/>
    </row>
    <row r="923" spans="4:10" ht="12.5">
      <c r="D923" s="146"/>
      <c r="E923" s="146"/>
      <c r="F923" s="146"/>
      <c r="G923" s="146"/>
      <c r="H923" s="146"/>
      <c r="I923" s="146"/>
      <c r="J923" s="146"/>
    </row>
    <row r="924" spans="4:10" ht="12.5">
      <c r="D924" s="146"/>
      <c r="E924" s="146"/>
      <c r="F924" s="146"/>
      <c r="G924" s="146"/>
      <c r="H924" s="146"/>
      <c r="I924" s="146"/>
      <c r="J924" s="146"/>
    </row>
    <row r="925" spans="4:10" ht="12.5">
      <c r="D925" s="146"/>
      <c r="E925" s="146"/>
      <c r="F925" s="146"/>
      <c r="G925" s="146"/>
      <c r="H925" s="146"/>
      <c r="I925" s="146"/>
      <c r="J925" s="146"/>
    </row>
    <row r="926" spans="4:10" ht="12.5">
      <c r="D926" s="146"/>
      <c r="E926" s="146"/>
      <c r="F926" s="146"/>
      <c r="G926" s="146"/>
      <c r="H926" s="146"/>
      <c r="I926" s="146"/>
      <c r="J926" s="146"/>
    </row>
    <row r="927" spans="4:10" ht="12.5">
      <c r="D927" s="146"/>
      <c r="E927" s="146"/>
      <c r="F927" s="146"/>
      <c r="G927" s="146"/>
      <c r="H927" s="146"/>
      <c r="I927" s="146"/>
      <c r="J927" s="146"/>
    </row>
    <row r="928" spans="4:10" ht="12.5">
      <c r="D928" s="146"/>
      <c r="E928" s="146"/>
      <c r="F928" s="146"/>
      <c r="G928" s="146"/>
      <c r="H928" s="146"/>
      <c r="I928" s="146"/>
      <c r="J928" s="146"/>
    </row>
    <row r="929" spans="4:10" ht="12.5">
      <c r="D929" s="146"/>
      <c r="E929" s="146"/>
      <c r="F929" s="146"/>
      <c r="G929" s="146"/>
      <c r="H929" s="146"/>
      <c r="I929" s="146"/>
      <c r="J929" s="146"/>
    </row>
    <row r="930" spans="4:10" ht="12.5">
      <c r="D930" s="146"/>
      <c r="E930" s="146"/>
      <c r="F930" s="146"/>
      <c r="G930" s="146"/>
      <c r="H930" s="146"/>
      <c r="I930" s="146"/>
      <c r="J930" s="146"/>
    </row>
    <row r="931" spans="4:10" ht="12.5">
      <c r="D931" s="146"/>
      <c r="E931" s="146"/>
      <c r="F931" s="146"/>
      <c r="G931" s="146"/>
      <c r="H931" s="146"/>
      <c r="I931" s="146"/>
      <c r="J931" s="146"/>
    </row>
    <row r="932" spans="4:10" ht="12.5">
      <c r="D932" s="146"/>
      <c r="E932" s="146"/>
      <c r="F932" s="146"/>
      <c r="G932" s="146"/>
      <c r="H932" s="146"/>
      <c r="I932" s="146"/>
      <c r="J932" s="146"/>
    </row>
    <row r="933" spans="4:10" ht="12.5">
      <c r="D933" s="146"/>
      <c r="E933" s="146"/>
      <c r="F933" s="146"/>
      <c r="G933" s="146"/>
      <c r="H933" s="146"/>
      <c r="I933" s="146"/>
      <c r="J933" s="146"/>
    </row>
    <row r="934" spans="4:10" ht="12.5">
      <c r="D934" s="146"/>
      <c r="E934" s="146"/>
      <c r="F934" s="146"/>
      <c r="G934" s="146"/>
      <c r="H934" s="146"/>
      <c r="I934" s="146"/>
      <c r="J934" s="146"/>
    </row>
    <row r="935" spans="4:10" ht="12.5">
      <c r="D935" s="146"/>
      <c r="E935" s="146"/>
      <c r="F935" s="146"/>
      <c r="G935" s="146"/>
      <c r="H935" s="146"/>
      <c r="I935" s="146"/>
      <c r="J935" s="146"/>
    </row>
    <row r="936" spans="4:10" ht="12.5">
      <c r="D936" s="146"/>
      <c r="E936" s="146"/>
      <c r="F936" s="146"/>
      <c r="G936" s="146"/>
      <c r="H936" s="146"/>
      <c r="I936" s="146"/>
      <c r="J936" s="146"/>
    </row>
    <row r="937" spans="4:10" ht="12.5">
      <c r="D937" s="146"/>
      <c r="E937" s="146"/>
      <c r="F937" s="146"/>
      <c r="G937" s="146"/>
      <c r="H937" s="146"/>
      <c r="I937" s="146"/>
      <c r="J937" s="146"/>
    </row>
    <row r="938" spans="4:10" ht="12.5">
      <c r="D938" s="146"/>
      <c r="E938" s="146"/>
      <c r="F938" s="146"/>
      <c r="G938" s="146"/>
      <c r="H938" s="146"/>
      <c r="I938" s="146"/>
      <c r="J938" s="146"/>
    </row>
    <row r="939" spans="4:10" ht="12.5">
      <c r="D939" s="146"/>
      <c r="E939" s="146"/>
      <c r="F939" s="146"/>
      <c r="G939" s="146"/>
      <c r="H939" s="146"/>
      <c r="I939" s="146"/>
      <c r="J939" s="146"/>
    </row>
    <row r="940" spans="4:10" ht="12.5">
      <c r="D940" s="146"/>
      <c r="E940" s="146"/>
      <c r="F940" s="146"/>
      <c r="G940" s="146"/>
      <c r="H940" s="146"/>
      <c r="I940" s="146"/>
      <c r="J940" s="146"/>
    </row>
    <row r="941" spans="4:10" ht="12.5">
      <c r="D941" s="146"/>
      <c r="E941" s="146"/>
      <c r="F941" s="146"/>
      <c r="G941" s="146"/>
      <c r="H941" s="146"/>
      <c r="I941" s="146"/>
      <c r="J941" s="146"/>
    </row>
    <row r="942" spans="4:10" ht="12.5">
      <c r="D942" s="146"/>
      <c r="E942" s="146"/>
      <c r="F942" s="146"/>
      <c r="G942" s="146"/>
      <c r="H942" s="146"/>
      <c r="I942" s="146"/>
      <c r="J942" s="146"/>
    </row>
    <row r="943" spans="4:10" ht="12.5">
      <c r="D943" s="146"/>
      <c r="E943" s="146"/>
      <c r="F943" s="146"/>
      <c r="G943" s="146"/>
      <c r="H943" s="146"/>
      <c r="I943" s="146"/>
      <c r="J943" s="146"/>
    </row>
    <row r="944" spans="4:10" ht="12.5">
      <c r="D944" s="146"/>
      <c r="E944" s="146"/>
      <c r="F944" s="146"/>
      <c r="G944" s="146"/>
      <c r="H944" s="146"/>
      <c r="I944" s="146"/>
      <c r="J944" s="146"/>
    </row>
    <row r="945" spans="4:10" ht="12.5">
      <c r="D945" s="146"/>
      <c r="E945" s="146"/>
      <c r="F945" s="146"/>
      <c r="G945" s="146"/>
      <c r="H945" s="146"/>
      <c r="I945" s="146"/>
      <c r="J945" s="146"/>
    </row>
    <row r="946" spans="4:10" ht="12.5">
      <c r="D946" s="146"/>
      <c r="E946" s="146"/>
      <c r="F946" s="146"/>
      <c r="G946" s="146"/>
      <c r="H946" s="146"/>
      <c r="I946" s="146"/>
      <c r="J946" s="146"/>
    </row>
    <row r="947" spans="4:10" ht="12.5">
      <c r="D947" s="146"/>
      <c r="E947" s="146"/>
      <c r="F947" s="146"/>
      <c r="G947" s="146"/>
      <c r="H947" s="146"/>
      <c r="I947" s="146"/>
      <c r="J947" s="146"/>
    </row>
    <row r="948" spans="4:10" ht="12.5">
      <c r="D948" s="146"/>
      <c r="E948" s="146"/>
      <c r="F948" s="146"/>
      <c r="G948" s="146"/>
      <c r="H948" s="146"/>
      <c r="I948" s="146"/>
      <c r="J948" s="146"/>
    </row>
    <row r="949" spans="4:10" ht="12.5">
      <c r="D949" s="146"/>
      <c r="E949" s="146"/>
      <c r="F949" s="146"/>
      <c r="G949" s="146"/>
      <c r="H949" s="146"/>
      <c r="I949" s="146"/>
      <c r="J949" s="146"/>
    </row>
    <row r="950" spans="4:10" ht="12.5">
      <c r="D950" s="146"/>
      <c r="E950" s="146"/>
      <c r="F950" s="146"/>
      <c r="G950" s="146"/>
      <c r="H950" s="146"/>
      <c r="I950" s="146"/>
      <c r="J950" s="146"/>
    </row>
    <row r="951" spans="4:10" ht="12.5">
      <c r="D951" s="146"/>
      <c r="E951" s="146"/>
      <c r="F951" s="146"/>
      <c r="G951" s="146"/>
      <c r="H951" s="146"/>
      <c r="I951" s="146"/>
      <c r="J951" s="146"/>
    </row>
    <row r="952" spans="4:10" ht="12.5">
      <c r="D952" s="146"/>
      <c r="E952" s="146"/>
      <c r="F952" s="146"/>
      <c r="G952" s="146"/>
      <c r="H952" s="146"/>
      <c r="I952" s="146"/>
      <c r="J952" s="146"/>
    </row>
    <row r="953" spans="4:10" ht="12.5">
      <c r="D953" s="146"/>
      <c r="E953" s="146"/>
      <c r="F953" s="146"/>
      <c r="G953" s="146"/>
      <c r="H953" s="146"/>
      <c r="I953" s="146"/>
      <c r="J953" s="146"/>
    </row>
    <row r="954" spans="4:10" ht="12.5">
      <c r="D954" s="146"/>
      <c r="E954" s="146"/>
      <c r="F954" s="146"/>
      <c r="G954" s="146"/>
      <c r="H954" s="146"/>
      <c r="I954" s="146"/>
      <c r="J954" s="146"/>
    </row>
    <row r="955" spans="4:10" ht="12.5">
      <c r="D955" s="146"/>
      <c r="E955" s="146"/>
      <c r="F955" s="146"/>
      <c r="G955" s="146"/>
      <c r="H955" s="146"/>
      <c r="I955" s="146"/>
      <c r="J955" s="146"/>
    </row>
    <row r="956" spans="4:10" ht="12.5">
      <c r="D956" s="146"/>
      <c r="E956" s="146"/>
      <c r="F956" s="146"/>
      <c r="G956" s="146"/>
      <c r="H956" s="146"/>
      <c r="I956" s="146"/>
      <c r="J956" s="146"/>
    </row>
    <row r="957" spans="4:10" ht="12.5">
      <c r="D957" s="146"/>
      <c r="E957" s="146"/>
      <c r="F957" s="146"/>
      <c r="G957" s="146"/>
      <c r="H957" s="146"/>
      <c r="I957" s="146"/>
      <c r="J957" s="146"/>
    </row>
    <row r="958" spans="4:10" ht="12.5">
      <c r="D958" s="146"/>
      <c r="E958" s="146"/>
      <c r="F958" s="146"/>
      <c r="G958" s="146"/>
      <c r="H958" s="146"/>
      <c r="I958" s="146"/>
      <c r="J958" s="146"/>
    </row>
    <row r="959" spans="4:10" ht="12.5">
      <c r="D959" s="146"/>
      <c r="E959" s="146"/>
      <c r="F959" s="146"/>
      <c r="G959" s="146"/>
      <c r="H959" s="146"/>
      <c r="I959" s="146"/>
      <c r="J959" s="146"/>
    </row>
    <row r="960" spans="4:10" ht="12.5">
      <c r="D960" s="146"/>
      <c r="E960" s="146"/>
      <c r="F960" s="146"/>
      <c r="G960" s="146"/>
      <c r="H960" s="146"/>
      <c r="I960" s="146"/>
      <c r="J960" s="146"/>
    </row>
    <row r="961" spans="4:10" ht="12.5">
      <c r="D961" s="146"/>
      <c r="E961" s="146"/>
      <c r="F961" s="146"/>
      <c r="G961" s="146"/>
      <c r="H961" s="146"/>
      <c r="I961" s="146"/>
      <c r="J961" s="146"/>
    </row>
    <row r="962" spans="4:10" ht="12.5">
      <c r="D962" s="146"/>
      <c r="E962" s="146"/>
      <c r="F962" s="146"/>
      <c r="G962" s="146"/>
      <c r="H962" s="146"/>
      <c r="I962" s="146"/>
      <c r="J962" s="146"/>
    </row>
    <row r="963" spans="4:10" ht="12.5">
      <c r="D963" s="146"/>
      <c r="E963" s="146"/>
      <c r="F963" s="146"/>
      <c r="G963" s="146"/>
      <c r="H963" s="146"/>
      <c r="I963" s="146"/>
      <c r="J963" s="146"/>
    </row>
    <row r="964" spans="4:10" ht="12.5">
      <c r="D964" s="146"/>
      <c r="E964" s="146"/>
      <c r="F964" s="146"/>
      <c r="G964" s="146"/>
      <c r="H964" s="146"/>
      <c r="I964" s="146"/>
      <c r="J964" s="146"/>
    </row>
    <row r="965" spans="4:10" ht="12.5">
      <c r="D965" s="146"/>
      <c r="E965" s="146"/>
      <c r="F965" s="146"/>
      <c r="G965" s="146"/>
      <c r="H965" s="146"/>
      <c r="I965" s="146"/>
      <c r="J965" s="146"/>
    </row>
    <row r="966" spans="4:10" ht="12.5">
      <c r="D966" s="146"/>
      <c r="E966" s="146"/>
      <c r="F966" s="146"/>
      <c r="G966" s="146"/>
      <c r="H966" s="146"/>
      <c r="I966" s="146"/>
      <c r="J966" s="146"/>
    </row>
    <row r="967" spans="4:10" ht="12.5">
      <c r="D967" s="146"/>
      <c r="E967" s="146"/>
      <c r="F967" s="146"/>
      <c r="G967" s="146"/>
      <c r="H967" s="146"/>
      <c r="I967" s="146"/>
      <c r="J967" s="146"/>
    </row>
    <row r="968" spans="4:10" ht="12.5">
      <c r="D968" s="146"/>
      <c r="E968" s="146"/>
      <c r="F968" s="146"/>
      <c r="G968" s="146"/>
      <c r="H968" s="146"/>
      <c r="I968" s="146"/>
      <c r="J968" s="146"/>
    </row>
    <row r="969" spans="4:10" ht="12.5">
      <c r="D969" s="146"/>
      <c r="E969" s="146"/>
      <c r="F969" s="146"/>
      <c r="G969" s="146"/>
      <c r="H969" s="146"/>
      <c r="I969" s="146"/>
      <c r="J969" s="146"/>
    </row>
    <row r="970" spans="4:10" ht="12.5">
      <c r="D970" s="146"/>
      <c r="E970" s="146"/>
      <c r="F970" s="146"/>
      <c r="G970" s="146"/>
      <c r="H970" s="146"/>
      <c r="I970" s="146"/>
      <c r="J970" s="146"/>
    </row>
    <row r="971" spans="4:10" ht="12.5">
      <c r="D971" s="146"/>
      <c r="E971" s="146"/>
      <c r="F971" s="146"/>
      <c r="G971" s="146"/>
      <c r="H971" s="146"/>
      <c r="I971" s="146"/>
      <c r="J971" s="146"/>
    </row>
    <row r="972" spans="4:10" ht="12.5">
      <c r="D972" s="146"/>
      <c r="E972" s="146"/>
      <c r="F972" s="146"/>
      <c r="G972" s="146"/>
      <c r="H972" s="146"/>
      <c r="I972" s="146"/>
      <c r="J972" s="146"/>
    </row>
    <row r="973" spans="4:10" ht="12.5">
      <c r="D973" s="146"/>
      <c r="E973" s="146"/>
      <c r="F973" s="146"/>
      <c r="G973" s="146"/>
      <c r="H973" s="146"/>
      <c r="I973" s="146"/>
      <c r="J973" s="146"/>
    </row>
    <row r="974" spans="4:10" ht="12.5">
      <c r="D974" s="146"/>
      <c r="E974" s="146"/>
      <c r="F974" s="146"/>
      <c r="G974" s="146"/>
      <c r="H974" s="146"/>
      <c r="I974" s="146"/>
      <c r="J974" s="146"/>
    </row>
    <row r="975" spans="4:10" ht="12.5">
      <c r="D975" s="146"/>
      <c r="E975" s="146"/>
      <c r="F975" s="146"/>
      <c r="G975" s="146"/>
      <c r="H975" s="146"/>
      <c r="I975" s="146"/>
      <c r="J975" s="146"/>
    </row>
    <row r="976" spans="4:10" ht="12.5">
      <c r="D976" s="146"/>
      <c r="E976" s="146"/>
      <c r="F976" s="146"/>
      <c r="G976" s="146"/>
      <c r="H976" s="146"/>
      <c r="I976" s="146"/>
      <c r="J976" s="146"/>
    </row>
    <row r="977" spans="4:10" ht="12.5">
      <c r="D977" s="146"/>
      <c r="E977" s="146"/>
      <c r="F977" s="146"/>
      <c r="G977" s="146"/>
      <c r="H977" s="146"/>
      <c r="I977" s="146"/>
      <c r="J977" s="146"/>
    </row>
    <row r="978" spans="4:10" ht="12.5">
      <c r="D978" s="146"/>
      <c r="E978" s="146"/>
      <c r="F978" s="146"/>
      <c r="G978" s="146"/>
      <c r="H978" s="146"/>
      <c r="I978" s="146"/>
      <c r="J978" s="146"/>
    </row>
    <row r="979" spans="4:10" ht="12.5">
      <c r="D979" s="146"/>
      <c r="E979" s="146"/>
      <c r="F979" s="146"/>
      <c r="G979" s="146"/>
      <c r="H979" s="146"/>
      <c r="I979" s="146"/>
      <c r="J979" s="146"/>
    </row>
    <row r="980" spans="4:10" ht="12.5">
      <c r="D980" s="146"/>
      <c r="E980" s="146"/>
      <c r="F980" s="146"/>
      <c r="G980" s="146"/>
      <c r="H980" s="146"/>
      <c r="I980" s="146"/>
      <c r="J980" s="146"/>
    </row>
    <row r="981" spans="4:10" ht="12.5">
      <c r="D981" s="146"/>
      <c r="E981" s="146"/>
      <c r="F981" s="146"/>
      <c r="G981" s="146"/>
      <c r="H981" s="146"/>
      <c r="I981" s="146"/>
      <c r="J981" s="146"/>
    </row>
    <row r="982" spans="4:10" ht="12.5">
      <c r="D982" s="146"/>
      <c r="E982" s="146"/>
      <c r="F982" s="146"/>
      <c r="G982" s="146"/>
      <c r="H982" s="146"/>
      <c r="I982" s="146"/>
      <c r="J982" s="146"/>
    </row>
    <row r="983" spans="4:10" ht="12.5">
      <c r="D983" s="146"/>
      <c r="E983" s="146"/>
      <c r="F983" s="146"/>
      <c r="G983" s="146"/>
      <c r="H983" s="146"/>
      <c r="I983" s="146"/>
      <c r="J983" s="146"/>
    </row>
    <row r="984" spans="4:10" ht="12.5">
      <c r="D984" s="146"/>
      <c r="E984" s="146"/>
      <c r="F984" s="146"/>
      <c r="G984" s="146"/>
      <c r="H984" s="146"/>
      <c r="I984" s="146"/>
      <c r="J984" s="146"/>
    </row>
    <row r="985" spans="4:10" ht="12.5">
      <c r="D985" s="146"/>
      <c r="E985" s="146"/>
      <c r="F985" s="146"/>
      <c r="G985" s="146"/>
      <c r="H985" s="146"/>
      <c r="I985" s="146"/>
      <c r="J985" s="146"/>
    </row>
    <row r="986" spans="4:10" ht="12.5">
      <c r="D986" s="146"/>
      <c r="E986" s="146"/>
      <c r="F986" s="146"/>
      <c r="G986" s="146"/>
      <c r="H986" s="146"/>
      <c r="I986" s="146"/>
      <c r="J986" s="146"/>
    </row>
    <row r="987" spans="4:10" ht="12.5">
      <c r="D987" s="146"/>
      <c r="E987" s="146"/>
      <c r="F987" s="146"/>
      <c r="G987" s="146"/>
      <c r="H987" s="146"/>
      <c r="I987" s="146"/>
      <c r="J987" s="146"/>
    </row>
    <row r="988" spans="4:10" ht="12.5">
      <c r="D988" s="146"/>
      <c r="E988" s="146"/>
      <c r="F988" s="146"/>
      <c r="G988" s="146"/>
      <c r="H988" s="146"/>
      <c r="I988" s="146"/>
      <c r="J988" s="146"/>
    </row>
    <row r="989" spans="4:10" ht="12.5">
      <c r="D989" s="146"/>
      <c r="E989" s="146"/>
      <c r="F989" s="146"/>
      <c r="G989" s="146"/>
      <c r="H989" s="146"/>
      <c r="I989" s="146"/>
      <c r="J989" s="146"/>
    </row>
    <row r="990" spans="4:10" ht="12.5">
      <c r="D990" s="146"/>
      <c r="E990" s="146"/>
      <c r="F990" s="146"/>
      <c r="G990" s="146"/>
      <c r="H990" s="146"/>
      <c r="I990" s="146"/>
      <c r="J990" s="146"/>
    </row>
    <row r="991" spans="4:10" ht="12.5">
      <c r="D991" s="146"/>
      <c r="E991" s="146"/>
      <c r="F991" s="146"/>
      <c r="G991" s="146"/>
      <c r="H991" s="146"/>
      <c r="I991" s="146"/>
      <c r="J991" s="146"/>
    </row>
    <row r="992" spans="4:10" ht="12.5">
      <c r="D992" s="146"/>
      <c r="E992" s="146"/>
      <c r="F992" s="146"/>
      <c r="G992" s="146"/>
      <c r="H992" s="146"/>
      <c r="I992" s="146"/>
      <c r="J992" s="146"/>
    </row>
    <row r="993" spans="4:10" ht="12.5">
      <c r="D993" s="146"/>
      <c r="E993" s="146"/>
      <c r="F993" s="146"/>
      <c r="G993" s="146"/>
      <c r="H993" s="146"/>
      <c r="I993" s="146"/>
      <c r="J993" s="146"/>
    </row>
    <row r="994" spans="4:10" ht="12.5">
      <c r="D994" s="146"/>
      <c r="E994" s="146"/>
      <c r="F994" s="146"/>
      <c r="G994" s="146"/>
      <c r="H994" s="146"/>
      <c r="I994" s="146"/>
      <c r="J994" s="146"/>
    </row>
    <row r="995" spans="4:10" ht="12.5">
      <c r="D995" s="146"/>
      <c r="E995" s="146"/>
      <c r="F995" s="146"/>
      <c r="G995" s="146"/>
      <c r="H995" s="146"/>
      <c r="I995" s="146"/>
      <c r="J995" s="146"/>
    </row>
    <row r="996" spans="4:10" ht="12.5">
      <c r="D996" s="146"/>
      <c r="E996" s="146"/>
      <c r="F996" s="146"/>
      <c r="G996" s="146"/>
      <c r="H996" s="146"/>
      <c r="I996" s="146"/>
      <c r="J996" s="146"/>
    </row>
    <row r="997" spans="4:10" ht="12.5">
      <c r="D997" s="146"/>
      <c r="E997" s="146"/>
      <c r="F997" s="146"/>
      <c r="G997" s="146"/>
      <c r="H997" s="146"/>
      <c r="I997" s="146"/>
      <c r="J997" s="146"/>
    </row>
    <row r="998" spans="4:10" ht="12.5">
      <c r="D998" s="146"/>
      <c r="E998" s="146"/>
      <c r="F998" s="146"/>
      <c r="G998" s="146"/>
      <c r="H998" s="146"/>
      <c r="I998" s="146"/>
      <c r="J998" s="146"/>
    </row>
    <row r="999" spans="4:10" ht="12.5">
      <c r="D999" s="146"/>
      <c r="E999" s="146"/>
      <c r="F999" s="146"/>
      <c r="G999" s="146"/>
      <c r="H999" s="146"/>
      <c r="I999" s="146"/>
      <c r="J999" s="146"/>
    </row>
  </sheetData>
  <printOptions horizontalCentered="1" gridLines="1"/>
  <pageMargins left="0.7" right="0.7" top="0.75" bottom="0.75" header="0" footer="0"/>
  <pageSetup scale="90" pageOrder="overThenDown" orientation="landscape" cellComments="atEnd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6328125" defaultRowHeight="15.75" customHeight="1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48"/>
  <sheetViews>
    <sheetView workbookViewId="0"/>
  </sheetViews>
  <sheetFormatPr defaultColWidth="12.6328125" defaultRowHeight="15.75" customHeight="1"/>
  <cols>
    <col min="2" max="13" width="9.36328125" customWidth="1"/>
  </cols>
  <sheetData>
    <row r="1" spans="1:13" ht="15.75" customHeight="1">
      <c r="B1" s="147" t="s">
        <v>86</v>
      </c>
      <c r="C1" s="147" t="s">
        <v>87</v>
      </c>
      <c r="D1" s="147" t="s">
        <v>71</v>
      </c>
      <c r="E1" s="147" t="s">
        <v>72</v>
      </c>
      <c r="F1" s="147" t="s">
        <v>73</v>
      </c>
      <c r="G1" s="148" t="s">
        <v>74</v>
      </c>
      <c r="H1" s="147" t="s">
        <v>88</v>
      </c>
      <c r="I1" s="147" t="s">
        <v>89</v>
      </c>
      <c r="J1" s="147" t="s">
        <v>90</v>
      </c>
      <c r="K1" s="147" t="s">
        <v>91</v>
      </c>
      <c r="L1" s="147" t="s">
        <v>92</v>
      </c>
      <c r="M1" s="147" t="s">
        <v>93</v>
      </c>
    </row>
    <row r="2" spans="1:13" ht="15.75" customHeight="1">
      <c r="A2" s="149" t="s">
        <v>94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ht="15.75" customHeight="1">
      <c r="A3" s="151" t="s">
        <v>10</v>
      </c>
      <c r="B3" s="152">
        <v>22337</v>
      </c>
      <c r="C3" s="152">
        <v>25525</v>
      </c>
      <c r="D3" s="152">
        <v>16084</v>
      </c>
      <c r="E3" s="153">
        <v>16063</v>
      </c>
      <c r="F3" s="153">
        <v>21575</v>
      </c>
      <c r="G3" s="153">
        <v>20392</v>
      </c>
      <c r="H3" s="153">
        <v>27262</v>
      </c>
      <c r="I3" s="153">
        <v>21670</v>
      </c>
      <c r="J3" s="153">
        <v>24992</v>
      </c>
      <c r="K3" s="153">
        <v>28208</v>
      </c>
      <c r="L3" s="153">
        <v>29363</v>
      </c>
      <c r="M3" s="153">
        <v>24621</v>
      </c>
    </row>
    <row r="4" spans="1:13" ht="15.75" customHeight="1">
      <c r="A4" s="151" t="s">
        <v>62</v>
      </c>
      <c r="B4" s="154">
        <v>19</v>
      </c>
      <c r="C4" s="155">
        <v>52</v>
      </c>
      <c r="D4" s="155">
        <v>48</v>
      </c>
      <c r="E4" s="154">
        <v>45</v>
      </c>
      <c r="F4" s="156">
        <v>32</v>
      </c>
      <c r="G4" s="156">
        <v>64</v>
      </c>
      <c r="H4" s="157">
        <v>46</v>
      </c>
      <c r="I4" s="158">
        <v>52</v>
      </c>
      <c r="J4" s="155">
        <v>44</v>
      </c>
      <c r="K4" s="154">
        <v>66</v>
      </c>
      <c r="L4" s="155">
        <v>42</v>
      </c>
      <c r="M4" s="155">
        <v>42</v>
      </c>
    </row>
    <row r="5" spans="1:13" ht="15.75" customHeight="1">
      <c r="A5" s="151" t="s">
        <v>95</v>
      </c>
      <c r="B5" s="159">
        <v>13</v>
      </c>
      <c r="C5" s="160">
        <v>13</v>
      </c>
      <c r="D5" s="160">
        <v>12</v>
      </c>
      <c r="E5" s="159">
        <v>9</v>
      </c>
      <c r="F5" s="160">
        <v>16</v>
      </c>
      <c r="G5" s="160">
        <v>23</v>
      </c>
      <c r="H5" s="159">
        <v>21</v>
      </c>
      <c r="I5" s="160">
        <v>20</v>
      </c>
      <c r="J5" s="161">
        <v>27</v>
      </c>
      <c r="K5" s="162">
        <v>23</v>
      </c>
      <c r="L5" s="161">
        <v>17</v>
      </c>
      <c r="M5" s="161">
        <v>17</v>
      </c>
    </row>
    <row r="6" spans="1:13" ht="15.75" customHeight="1">
      <c r="A6" s="149" t="s">
        <v>96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</row>
    <row r="7" spans="1:13" ht="15.75" customHeight="1">
      <c r="A7" s="151" t="s">
        <v>97</v>
      </c>
      <c r="B7" s="163"/>
      <c r="C7" s="163"/>
      <c r="D7" s="163"/>
      <c r="E7" s="164"/>
      <c r="F7" s="164"/>
      <c r="G7" s="164"/>
      <c r="H7" s="164"/>
      <c r="I7" s="164"/>
      <c r="J7" s="164"/>
      <c r="K7" s="164"/>
      <c r="L7" s="164"/>
      <c r="M7" s="164"/>
    </row>
    <row r="8" spans="1:13" ht="15.75" customHeight="1">
      <c r="A8" s="151" t="s">
        <v>62</v>
      </c>
      <c r="B8" s="165">
        <v>2</v>
      </c>
      <c r="C8" s="165">
        <v>8</v>
      </c>
      <c r="D8" s="165">
        <v>15</v>
      </c>
      <c r="E8" s="165">
        <v>9</v>
      </c>
      <c r="F8" s="165">
        <v>14</v>
      </c>
      <c r="G8" s="165">
        <v>10</v>
      </c>
      <c r="H8" s="165">
        <v>15</v>
      </c>
      <c r="I8" s="165">
        <v>15</v>
      </c>
      <c r="J8" s="165">
        <v>16</v>
      </c>
      <c r="K8" s="165">
        <v>19</v>
      </c>
      <c r="L8" s="165">
        <v>18</v>
      </c>
      <c r="M8" s="165">
        <v>28</v>
      </c>
    </row>
    <row r="9" spans="1:13" ht="15.75" customHeight="1">
      <c r="A9" s="151" t="s">
        <v>95</v>
      </c>
      <c r="B9" s="166">
        <v>9</v>
      </c>
      <c r="C9" s="166">
        <v>0</v>
      </c>
      <c r="D9" s="166">
        <v>8</v>
      </c>
      <c r="E9" s="166">
        <v>3</v>
      </c>
      <c r="F9" s="167">
        <v>4</v>
      </c>
      <c r="G9" s="167">
        <v>2</v>
      </c>
      <c r="H9" s="167">
        <v>11</v>
      </c>
      <c r="I9" s="167">
        <v>8</v>
      </c>
      <c r="J9" s="167">
        <v>7</v>
      </c>
      <c r="K9" s="167">
        <v>12</v>
      </c>
      <c r="L9" s="167">
        <v>8</v>
      </c>
      <c r="M9" s="167">
        <v>13</v>
      </c>
    </row>
    <row r="10" spans="1:13" ht="15.75" customHeight="1">
      <c r="A10" s="168" t="s">
        <v>36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13" ht="15.75" customHeight="1">
      <c r="A11" s="151" t="s">
        <v>10</v>
      </c>
      <c r="B11" s="169">
        <v>1797</v>
      </c>
      <c r="C11" s="170">
        <v>1488</v>
      </c>
      <c r="D11" s="170">
        <v>1378</v>
      </c>
      <c r="E11" s="169">
        <v>1146</v>
      </c>
      <c r="F11" s="170">
        <v>1007</v>
      </c>
      <c r="G11" s="170">
        <v>2133</v>
      </c>
      <c r="H11" s="169">
        <v>4253</v>
      </c>
      <c r="I11" s="170">
        <v>3957</v>
      </c>
      <c r="J11" s="170">
        <v>4674</v>
      </c>
      <c r="K11" s="170">
        <v>4463</v>
      </c>
      <c r="L11" s="171">
        <v>1793</v>
      </c>
      <c r="M11" s="171">
        <v>1793</v>
      </c>
    </row>
    <row r="12" spans="1:13" ht="15.75" customHeight="1">
      <c r="A12" s="151" t="s">
        <v>62</v>
      </c>
      <c r="B12" s="172">
        <v>0</v>
      </c>
      <c r="C12" s="172">
        <v>3</v>
      </c>
      <c r="D12" s="172">
        <v>2</v>
      </c>
      <c r="E12" s="172">
        <v>0</v>
      </c>
      <c r="F12" s="172">
        <v>4</v>
      </c>
      <c r="G12" s="172">
        <v>4</v>
      </c>
      <c r="H12" s="172">
        <v>1</v>
      </c>
      <c r="I12" s="172">
        <v>1</v>
      </c>
      <c r="J12" s="172">
        <v>2</v>
      </c>
      <c r="K12" s="172">
        <v>2</v>
      </c>
      <c r="L12" s="172">
        <v>0</v>
      </c>
      <c r="M12" s="172">
        <v>1</v>
      </c>
    </row>
    <row r="13" spans="1:13" ht="15.75" customHeight="1">
      <c r="A13" s="151" t="s">
        <v>95</v>
      </c>
      <c r="B13" s="172">
        <v>0</v>
      </c>
      <c r="C13" s="172">
        <v>0</v>
      </c>
      <c r="D13" s="172">
        <v>1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2</v>
      </c>
      <c r="K13" s="172">
        <v>0</v>
      </c>
      <c r="L13" s="172">
        <v>1</v>
      </c>
      <c r="M13" s="172">
        <v>1</v>
      </c>
    </row>
    <row r="14" spans="1:13" ht="15.75" customHeight="1">
      <c r="A14" s="149" t="s">
        <v>98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</row>
    <row r="15" spans="1:13" ht="15.75" customHeight="1">
      <c r="A15" s="151" t="s">
        <v>10</v>
      </c>
      <c r="B15" s="153">
        <v>3400</v>
      </c>
      <c r="C15" s="153">
        <v>1600</v>
      </c>
      <c r="D15" s="153">
        <v>863</v>
      </c>
      <c r="E15" s="153">
        <v>870</v>
      </c>
      <c r="F15" s="153">
        <v>2400</v>
      </c>
      <c r="G15" s="153">
        <v>750</v>
      </c>
      <c r="H15" s="153">
        <v>880</v>
      </c>
      <c r="I15" s="153">
        <v>160</v>
      </c>
      <c r="J15" s="153">
        <v>150</v>
      </c>
      <c r="K15" s="153">
        <v>140</v>
      </c>
      <c r="L15" s="153">
        <v>980</v>
      </c>
      <c r="M15" s="153">
        <v>4064</v>
      </c>
    </row>
    <row r="16" spans="1:13" ht="15.75" customHeight="1">
      <c r="A16" s="151" t="s">
        <v>62</v>
      </c>
      <c r="B16" s="172">
        <v>2</v>
      </c>
      <c r="C16" s="172">
        <v>3</v>
      </c>
      <c r="D16" s="172">
        <v>3</v>
      </c>
      <c r="E16" s="172">
        <v>3</v>
      </c>
      <c r="F16" s="172">
        <v>5</v>
      </c>
      <c r="G16" s="172">
        <v>0</v>
      </c>
      <c r="H16" s="172">
        <v>2</v>
      </c>
      <c r="I16" s="172">
        <v>6</v>
      </c>
      <c r="J16" s="172">
        <v>1</v>
      </c>
      <c r="K16" s="172">
        <v>1</v>
      </c>
      <c r="L16" s="172">
        <v>3</v>
      </c>
      <c r="M16" s="172">
        <v>53</v>
      </c>
    </row>
    <row r="17" spans="1:13" ht="15.75" customHeight="1">
      <c r="A17" s="151" t="s">
        <v>95</v>
      </c>
      <c r="B17" s="172">
        <v>1</v>
      </c>
      <c r="C17" s="172">
        <v>0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</row>
    <row r="18" spans="1:13" ht="15.75" customHeight="1">
      <c r="A18" s="149" t="s">
        <v>99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</row>
    <row r="19" spans="1:13" ht="15.75" customHeight="1">
      <c r="A19" s="151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</row>
    <row r="20" spans="1:13" ht="15.75" customHeight="1">
      <c r="A20" s="151" t="s">
        <v>62</v>
      </c>
      <c r="B20" s="172">
        <v>6</v>
      </c>
      <c r="C20" s="172">
        <v>2</v>
      </c>
      <c r="D20" s="172">
        <v>0</v>
      </c>
      <c r="E20" s="172">
        <v>0</v>
      </c>
      <c r="F20" s="172">
        <v>2</v>
      </c>
      <c r="G20" s="172">
        <v>2</v>
      </c>
      <c r="H20" s="172">
        <v>0</v>
      </c>
      <c r="I20" s="172">
        <v>1</v>
      </c>
      <c r="J20" s="172">
        <v>3</v>
      </c>
      <c r="K20" s="172">
        <v>2</v>
      </c>
      <c r="L20" s="172">
        <v>1</v>
      </c>
      <c r="M20" s="172">
        <v>1</v>
      </c>
    </row>
    <row r="21" spans="1:13" ht="15.75" customHeight="1">
      <c r="A21" s="151" t="s">
        <v>95</v>
      </c>
      <c r="B21" s="172">
        <v>1</v>
      </c>
      <c r="C21" s="172">
        <v>4</v>
      </c>
      <c r="D21" s="172">
        <v>2</v>
      </c>
      <c r="E21" s="172">
        <v>1</v>
      </c>
      <c r="F21" s="172">
        <v>3</v>
      </c>
      <c r="G21" s="172">
        <v>6</v>
      </c>
      <c r="H21" s="172">
        <v>1</v>
      </c>
      <c r="I21" s="172">
        <v>14</v>
      </c>
      <c r="J21" s="172">
        <v>2</v>
      </c>
      <c r="K21" s="172">
        <v>2</v>
      </c>
      <c r="L21" s="172">
        <v>3</v>
      </c>
      <c r="M21" s="172">
        <v>2</v>
      </c>
    </row>
    <row r="22" spans="1:13" ht="13">
      <c r="A22" s="149" t="s">
        <v>100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3" ht="12.5">
      <c r="A23" s="151" t="s">
        <v>10</v>
      </c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</row>
    <row r="24" spans="1:13" ht="12.5">
      <c r="A24" s="151" t="s">
        <v>62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</row>
    <row r="25" spans="1:13" ht="12.5">
      <c r="A25" s="151" t="s">
        <v>95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</row>
    <row r="26" spans="1:13" ht="13">
      <c r="A26" s="149" t="s">
        <v>45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</row>
    <row r="27" spans="1:13" ht="12.5">
      <c r="A27" s="151" t="s">
        <v>101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</row>
    <row r="28" spans="1:13" ht="12.5">
      <c r="A28" s="151" t="s">
        <v>62</v>
      </c>
      <c r="B28" s="172">
        <v>0</v>
      </c>
      <c r="C28" s="172">
        <v>0</v>
      </c>
      <c r="D28" s="172">
        <v>4</v>
      </c>
      <c r="E28" s="172">
        <v>2</v>
      </c>
      <c r="F28" s="172">
        <v>7</v>
      </c>
      <c r="G28" s="172">
        <v>3</v>
      </c>
      <c r="H28" s="172">
        <v>0</v>
      </c>
      <c r="I28" s="172">
        <v>3</v>
      </c>
      <c r="J28" s="172">
        <v>0</v>
      </c>
      <c r="K28" s="172">
        <v>3</v>
      </c>
      <c r="L28" s="172">
        <v>0</v>
      </c>
      <c r="M28" s="172">
        <v>2</v>
      </c>
    </row>
    <row r="29" spans="1:13" ht="12.5">
      <c r="A29" s="151" t="s">
        <v>95</v>
      </c>
      <c r="B29" s="172">
        <v>0</v>
      </c>
      <c r="C29" s="172">
        <v>0</v>
      </c>
      <c r="D29" s="172">
        <v>3</v>
      </c>
      <c r="E29" s="172">
        <v>2</v>
      </c>
      <c r="F29" s="172">
        <v>1</v>
      </c>
      <c r="G29" s="172">
        <v>0</v>
      </c>
      <c r="H29" s="172">
        <v>0</v>
      </c>
      <c r="I29" s="172">
        <v>1</v>
      </c>
      <c r="J29" s="172">
        <v>2</v>
      </c>
      <c r="K29" s="172">
        <v>0</v>
      </c>
      <c r="L29" s="172">
        <v>1</v>
      </c>
      <c r="M29" s="172">
        <v>4</v>
      </c>
    </row>
    <row r="30" spans="1:13" ht="13">
      <c r="A30" s="149" t="s">
        <v>102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</row>
    <row r="31" spans="1:13" ht="12.5">
      <c r="A31" s="151" t="s">
        <v>10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</row>
    <row r="32" spans="1:13" ht="12.5">
      <c r="A32" s="151" t="s">
        <v>62</v>
      </c>
      <c r="B32" s="173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</row>
    <row r="33" spans="1:13" ht="12.5">
      <c r="A33" s="151" t="s">
        <v>95</v>
      </c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</row>
    <row r="36" spans="1:13" ht="13">
      <c r="A36" s="174"/>
      <c r="B36" s="168" t="s">
        <v>86</v>
      </c>
      <c r="C36" s="168" t="s">
        <v>103</v>
      </c>
      <c r="D36" s="168" t="s">
        <v>71</v>
      </c>
      <c r="E36" s="168" t="s">
        <v>72</v>
      </c>
      <c r="F36" s="168" t="s">
        <v>73</v>
      </c>
      <c r="G36" s="168" t="s">
        <v>74</v>
      </c>
      <c r="H36" s="168" t="s">
        <v>88</v>
      </c>
      <c r="I36" s="168" t="s">
        <v>104</v>
      </c>
      <c r="J36" s="168" t="s">
        <v>90</v>
      </c>
      <c r="K36" s="168" t="s">
        <v>91</v>
      </c>
      <c r="L36" s="168" t="s">
        <v>92</v>
      </c>
      <c r="M36" s="168" t="s">
        <v>93</v>
      </c>
    </row>
    <row r="37" spans="1:13" ht="12.5">
      <c r="A37" s="151" t="s">
        <v>101</v>
      </c>
      <c r="B37" s="151">
        <v>10593</v>
      </c>
      <c r="C37" s="151">
        <v>6812</v>
      </c>
      <c r="D37" s="151">
        <v>6675</v>
      </c>
      <c r="E37" s="151">
        <v>8183</v>
      </c>
      <c r="F37" s="151">
        <v>11289</v>
      </c>
      <c r="G37" s="151">
        <v>13272</v>
      </c>
      <c r="H37" s="151">
        <v>18631</v>
      </c>
      <c r="I37" s="151">
        <v>13622</v>
      </c>
      <c r="J37" s="151">
        <v>11343</v>
      </c>
      <c r="K37" s="151">
        <v>11828</v>
      </c>
      <c r="L37" s="151">
        <v>6021</v>
      </c>
      <c r="M37" s="151">
        <v>15651</v>
      </c>
    </row>
    <row r="38" spans="1:13" ht="12.5">
      <c r="A38" s="151" t="s">
        <v>29</v>
      </c>
      <c r="B38" s="151">
        <v>252</v>
      </c>
      <c r="C38" s="151">
        <v>177</v>
      </c>
      <c r="D38" s="151">
        <v>212</v>
      </c>
      <c r="E38" s="151">
        <v>120</v>
      </c>
      <c r="F38" s="151">
        <v>208</v>
      </c>
      <c r="G38" s="151">
        <v>204</v>
      </c>
      <c r="H38" s="151">
        <v>338</v>
      </c>
      <c r="I38" s="151">
        <v>285</v>
      </c>
      <c r="J38" s="151">
        <v>264</v>
      </c>
      <c r="K38" s="151">
        <v>273</v>
      </c>
      <c r="L38" s="151">
        <v>167</v>
      </c>
      <c r="M38" s="151">
        <v>142</v>
      </c>
    </row>
    <row r="39" spans="1:13" ht="12.5">
      <c r="A39" s="151" t="s">
        <v>77</v>
      </c>
      <c r="B39" s="151">
        <v>60</v>
      </c>
      <c r="C39" s="151">
        <v>64</v>
      </c>
      <c r="D39" s="151">
        <v>62</v>
      </c>
      <c r="E39" s="151">
        <v>48</v>
      </c>
      <c r="F39" s="151">
        <v>92</v>
      </c>
      <c r="G39" s="151">
        <v>70</v>
      </c>
      <c r="H39" s="151">
        <v>61</v>
      </c>
      <c r="I39" s="151">
        <v>51</v>
      </c>
      <c r="J39" s="151">
        <v>60</v>
      </c>
      <c r="K39" s="151">
        <v>91</v>
      </c>
      <c r="L39" s="151">
        <v>83</v>
      </c>
      <c r="M39" s="151">
        <v>67</v>
      </c>
    </row>
    <row r="40" spans="1:13" ht="12.5">
      <c r="A40" s="151" t="s">
        <v>62</v>
      </c>
      <c r="B40" s="151">
        <v>76</v>
      </c>
      <c r="C40" s="151">
        <v>78</v>
      </c>
      <c r="D40" s="151">
        <v>75</v>
      </c>
      <c r="E40" s="151">
        <v>69</v>
      </c>
      <c r="F40" s="151">
        <v>72</v>
      </c>
      <c r="G40" s="151">
        <v>88</v>
      </c>
      <c r="H40" s="151">
        <v>99</v>
      </c>
      <c r="I40" s="151">
        <v>100</v>
      </c>
      <c r="J40" s="151">
        <v>78</v>
      </c>
      <c r="K40" s="151">
        <v>116</v>
      </c>
      <c r="L40" s="151">
        <v>78</v>
      </c>
      <c r="M40" s="151">
        <v>118</v>
      </c>
    </row>
    <row r="41" spans="1:13" ht="12.5">
      <c r="A41" s="151" t="s">
        <v>95</v>
      </c>
      <c r="B41" s="151">
        <v>44</v>
      </c>
      <c r="C41" s="151">
        <v>43</v>
      </c>
      <c r="D41" s="151">
        <v>38</v>
      </c>
      <c r="E41" s="151">
        <v>25</v>
      </c>
      <c r="F41" s="151">
        <v>30</v>
      </c>
      <c r="G41" s="151">
        <v>43</v>
      </c>
      <c r="H41" s="151">
        <v>49</v>
      </c>
      <c r="I41" s="151">
        <v>41</v>
      </c>
      <c r="J41" s="151">
        <v>53</v>
      </c>
      <c r="K41" s="151">
        <v>52</v>
      </c>
      <c r="L41" s="151">
        <v>39</v>
      </c>
      <c r="M41" s="151">
        <v>46</v>
      </c>
    </row>
    <row r="42" spans="1:13" ht="12.5">
      <c r="A42" s="151" t="s">
        <v>79</v>
      </c>
      <c r="B42" s="174"/>
      <c r="C42" s="174"/>
      <c r="D42" s="174"/>
      <c r="E42" s="174"/>
      <c r="F42" s="174"/>
      <c r="G42" s="174"/>
      <c r="H42" s="151">
        <v>4</v>
      </c>
      <c r="I42" s="151">
        <v>4</v>
      </c>
      <c r="J42" s="151">
        <v>3</v>
      </c>
      <c r="K42" s="151">
        <v>8</v>
      </c>
      <c r="L42" s="151">
        <v>5</v>
      </c>
      <c r="M42" s="151">
        <v>4</v>
      </c>
    </row>
    <row r="43" spans="1:13" ht="12.5">
      <c r="A43" s="151" t="s">
        <v>78</v>
      </c>
      <c r="B43" s="175">
        <v>24100</v>
      </c>
      <c r="C43" s="175">
        <v>27012</v>
      </c>
      <c r="D43" s="175">
        <v>17462</v>
      </c>
      <c r="E43" s="175">
        <v>17201</v>
      </c>
      <c r="F43" s="175">
        <v>22581</v>
      </c>
      <c r="G43" s="175">
        <v>22525</v>
      </c>
      <c r="H43" s="175">
        <v>31537</v>
      </c>
      <c r="I43" s="175">
        <v>27017</v>
      </c>
      <c r="J43" s="175">
        <v>30264</v>
      </c>
      <c r="K43" s="175">
        <v>32405</v>
      </c>
      <c r="L43" s="175">
        <v>31205</v>
      </c>
      <c r="M43" s="175">
        <v>26930</v>
      </c>
    </row>
    <row r="44" spans="1:13" ht="12.5">
      <c r="A44" s="151" t="s">
        <v>81</v>
      </c>
      <c r="B44" s="175">
        <v>548</v>
      </c>
      <c r="C44" s="175">
        <v>628</v>
      </c>
      <c r="D44" s="175">
        <v>460</v>
      </c>
      <c r="E44" s="175">
        <v>688</v>
      </c>
      <c r="F44" s="175">
        <v>753</v>
      </c>
      <c r="G44" s="175">
        <v>524</v>
      </c>
      <c r="H44" s="175">
        <v>644</v>
      </c>
      <c r="I44" s="175">
        <v>659</v>
      </c>
      <c r="J44" s="175">
        <v>571</v>
      </c>
      <c r="K44" s="175">
        <v>635</v>
      </c>
      <c r="L44" s="175">
        <v>883</v>
      </c>
      <c r="M44" s="176">
        <v>641.19000000000005</v>
      </c>
    </row>
    <row r="45" spans="1:13" ht="12.5">
      <c r="A45" s="151" t="s">
        <v>105</v>
      </c>
      <c r="B45" s="151">
        <v>44</v>
      </c>
      <c r="C45" s="151">
        <v>43</v>
      </c>
      <c r="D45" s="151">
        <v>38</v>
      </c>
      <c r="E45" s="151">
        <v>25</v>
      </c>
      <c r="F45" s="151">
        <v>30</v>
      </c>
      <c r="G45" s="151">
        <v>43</v>
      </c>
      <c r="H45" s="151">
        <v>45</v>
      </c>
      <c r="I45" s="151">
        <v>37</v>
      </c>
      <c r="J45" s="151">
        <v>50</v>
      </c>
      <c r="K45" s="151">
        <v>44</v>
      </c>
      <c r="L45" s="151">
        <v>34</v>
      </c>
      <c r="M45" s="151">
        <v>42</v>
      </c>
    </row>
    <row r="46" spans="1:13" ht="12.5">
      <c r="A46" s="151" t="s">
        <v>106</v>
      </c>
      <c r="B46" s="177">
        <v>4.1999999999999997E-3</v>
      </c>
      <c r="C46" s="177">
        <v>6.3E-3</v>
      </c>
      <c r="D46" s="177">
        <v>5.7000000000000002E-3</v>
      </c>
      <c r="E46" s="177">
        <v>3.0999999999999999E-3</v>
      </c>
      <c r="F46" s="177">
        <v>2.7000000000000001E-3</v>
      </c>
      <c r="G46" s="177">
        <v>3.2000000000000002E-3</v>
      </c>
      <c r="H46" s="177">
        <v>2.5999999999999999E-3</v>
      </c>
      <c r="I46" s="177">
        <v>3.0000000000000001E-3</v>
      </c>
      <c r="J46" s="177">
        <v>4.7000000000000002E-3</v>
      </c>
      <c r="K46" s="177">
        <v>4.4000000000000003E-3</v>
      </c>
      <c r="L46" s="177">
        <v>6.4999999999999997E-3</v>
      </c>
      <c r="M46" s="177">
        <v>2.8999999999999998E-3</v>
      </c>
    </row>
    <row r="47" spans="1:13" ht="12.5">
      <c r="A47" s="151" t="s">
        <v>107</v>
      </c>
      <c r="B47" s="177">
        <v>7.0000000000000001E-3</v>
      </c>
      <c r="C47" s="177">
        <v>1.0999999999999999E-2</v>
      </c>
      <c r="D47" s="177">
        <v>1.0999999999999999E-2</v>
      </c>
      <c r="E47" s="177">
        <v>8.0000000000000002E-3</v>
      </c>
      <c r="F47" s="177">
        <v>6.0000000000000001E-3</v>
      </c>
      <c r="G47" s="177">
        <v>7.0000000000000001E-3</v>
      </c>
      <c r="H47" s="177">
        <v>5.0000000000000001E-3</v>
      </c>
      <c r="I47" s="177">
        <v>7.0000000000000001E-3</v>
      </c>
      <c r="J47" s="177">
        <v>7.0000000000000001E-3</v>
      </c>
      <c r="K47" s="177">
        <v>0.01</v>
      </c>
      <c r="L47" s="177">
        <v>1.2999999999999999E-2</v>
      </c>
      <c r="M47" s="177">
        <v>8.0000000000000002E-3</v>
      </c>
    </row>
    <row r="48" spans="1:13" ht="12.5">
      <c r="A48" s="151" t="s">
        <v>108</v>
      </c>
      <c r="B48" s="178">
        <v>0.57999999999999996</v>
      </c>
      <c r="C48" s="178">
        <v>0.55000000000000004</v>
      </c>
      <c r="D48" s="178">
        <v>0.51</v>
      </c>
      <c r="E48" s="178">
        <v>0.36</v>
      </c>
      <c r="F48" s="178">
        <v>0.42</v>
      </c>
      <c r="G48" s="178">
        <v>0.49</v>
      </c>
      <c r="H48" s="178">
        <v>0.49</v>
      </c>
      <c r="I48" s="178">
        <v>0.41</v>
      </c>
      <c r="J48" s="178">
        <v>0.68</v>
      </c>
      <c r="K48" s="178">
        <v>0.45</v>
      </c>
      <c r="L48" s="178">
        <v>0.5</v>
      </c>
      <c r="M48" s="178">
        <v>0.39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J1001"/>
  <sheetViews>
    <sheetView workbookViewId="0"/>
  </sheetViews>
  <sheetFormatPr defaultColWidth="12.6328125" defaultRowHeight="15.75" customHeight="1"/>
  <sheetData>
    <row r="1" spans="1:36" ht="15.75" customHeight="1">
      <c r="A1" s="179" t="s">
        <v>92</v>
      </c>
      <c r="B1" s="179" t="s">
        <v>93</v>
      </c>
      <c r="C1" s="179" t="s">
        <v>86</v>
      </c>
      <c r="D1" s="179" t="s">
        <v>87</v>
      </c>
      <c r="E1" s="179" t="s">
        <v>71</v>
      </c>
      <c r="F1" s="179" t="s">
        <v>72</v>
      </c>
      <c r="G1" s="179" t="s">
        <v>73</v>
      </c>
      <c r="H1" s="179" t="s">
        <v>74</v>
      </c>
      <c r="I1" s="179" t="s">
        <v>88</v>
      </c>
      <c r="J1" s="179" t="s">
        <v>104</v>
      </c>
      <c r="K1" s="179" t="s">
        <v>90</v>
      </c>
      <c r="L1" s="179" t="s">
        <v>91</v>
      </c>
      <c r="M1" s="179" t="s">
        <v>92</v>
      </c>
      <c r="N1" s="179" t="s">
        <v>93</v>
      </c>
      <c r="O1" s="179" t="s">
        <v>86</v>
      </c>
      <c r="P1" s="179" t="s">
        <v>87</v>
      </c>
      <c r="Q1" s="179" t="s">
        <v>71</v>
      </c>
      <c r="R1" s="179" t="s">
        <v>72</v>
      </c>
      <c r="S1" s="179" t="s">
        <v>73</v>
      </c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</row>
    <row r="2" spans="1:36" ht="14.5">
      <c r="A2" s="181">
        <v>11210</v>
      </c>
      <c r="B2" s="182">
        <v>26210</v>
      </c>
      <c r="C2" s="183">
        <v>25435</v>
      </c>
      <c r="D2" s="183">
        <v>40335</v>
      </c>
      <c r="E2" s="183">
        <v>46525</v>
      </c>
      <c r="F2" s="183">
        <v>43645</v>
      </c>
      <c r="G2" s="183">
        <v>43670</v>
      </c>
      <c r="H2" s="183">
        <v>53670</v>
      </c>
      <c r="I2" s="183">
        <v>56920</v>
      </c>
      <c r="J2" s="183">
        <v>64170</v>
      </c>
      <c r="K2" s="184">
        <v>74450</v>
      </c>
      <c r="L2" s="184">
        <v>80129</v>
      </c>
      <c r="M2" s="184">
        <v>78600</v>
      </c>
      <c r="N2" s="184">
        <v>90775</v>
      </c>
      <c r="O2" s="184">
        <v>86530</v>
      </c>
      <c r="P2" s="184">
        <v>101800</v>
      </c>
      <c r="Q2" s="184">
        <v>128500</v>
      </c>
      <c r="R2" s="184">
        <v>114051</v>
      </c>
      <c r="S2" s="184">
        <v>110100</v>
      </c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</row>
    <row r="3" spans="1:36" ht="15.75" customHeight="1">
      <c r="A3" s="185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</row>
    <row r="4" spans="1:36" ht="15.75" customHeight="1">
      <c r="A4" s="180"/>
      <c r="B4" s="180"/>
      <c r="C4" s="180"/>
      <c r="D4" s="180"/>
      <c r="E4" s="185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</row>
    <row r="5" spans="1:36" ht="15.75" customHeight="1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</row>
    <row r="6" spans="1:36" ht="15.75" customHeight="1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</row>
    <row r="7" spans="1:36" ht="15.75" customHeight="1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</row>
    <row r="8" spans="1:36" ht="15.75" customHeight="1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</row>
    <row r="9" spans="1:36" ht="15.75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</row>
    <row r="10" spans="1:36" ht="15.75" customHeight="1">
      <c r="A10" s="180"/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</row>
    <row r="11" spans="1:36" ht="15.75" customHeight="1">
      <c r="A11" s="180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</row>
    <row r="12" spans="1:36" ht="15.7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</row>
    <row r="13" spans="1:36" ht="15.75" customHeight="1">
      <c r="A13" s="180"/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</row>
    <row r="14" spans="1:36" ht="15.75" customHeight="1">
      <c r="A14" s="180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</row>
    <row r="15" spans="1:36" ht="15.75" customHeight="1">
      <c r="A15" s="180"/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</row>
    <row r="16" spans="1:36" ht="15.75" customHeight="1">
      <c r="A16" s="180"/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</row>
    <row r="17" spans="1:36" ht="15.75" customHeight="1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</row>
    <row r="18" spans="1:36" ht="15.75" customHeight="1">
      <c r="A18" s="180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</row>
    <row r="19" spans="1:36" ht="15.75" customHeight="1">
      <c r="A19" s="180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</row>
    <row r="20" spans="1:36" ht="15.75" customHeight="1">
      <c r="A20" s="180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</row>
    <row r="21" spans="1:36" ht="15.75" customHeight="1">
      <c r="A21" s="180"/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</row>
    <row r="22" spans="1:36" ht="12.5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</row>
    <row r="23" spans="1:36" ht="12.5">
      <c r="A23" s="180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</row>
    <row r="24" spans="1:36" ht="12.5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</row>
    <row r="25" spans="1:36" ht="12.5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</row>
    <row r="26" spans="1:36" ht="12.5">
      <c r="A26" s="180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</row>
    <row r="27" spans="1:36" ht="12.5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</row>
    <row r="28" spans="1:36" ht="12.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</row>
    <row r="29" spans="1:36" ht="12.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</row>
    <row r="30" spans="1:36" ht="12.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</row>
    <row r="31" spans="1:36" ht="12.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</row>
    <row r="32" spans="1:36" ht="12.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</row>
    <row r="33" spans="1:36" ht="12.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</row>
    <row r="34" spans="1:36" ht="12.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</row>
    <row r="35" spans="1:36" ht="12.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</row>
    <row r="36" spans="1:36" ht="12.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</row>
    <row r="37" spans="1:36" ht="12.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</row>
    <row r="38" spans="1:36" ht="12.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</row>
    <row r="39" spans="1:36" ht="12.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</row>
    <row r="40" spans="1:36" ht="12.5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</row>
    <row r="41" spans="1:36" ht="12.5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</row>
    <row r="42" spans="1:36" ht="12.5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</row>
    <row r="43" spans="1:36" ht="12.5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</row>
    <row r="44" spans="1:36" ht="12.5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</row>
    <row r="45" spans="1:36" ht="12.5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</row>
    <row r="46" spans="1:36" ht="12.5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</row>
    <row r="47" spans="1:36" ht="12.5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</row>
    <row r="48" spans="1:36" ht="12.5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</row>
    <row r="49" spans="1:36" ht="12.5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</row>
    <row r="50" spans="1:36" ht="12.5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</row>
    <row r="51" spans="1:36" ht="12.5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</row>
    <row r="52" spans="1:36" ht="12.5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</row>
    <row r="53" spans="1:36" ht="12.5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</row>
    <row r="54" spans="1:36" ht="12.5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</row>
    <row r="55" spans="1:36" ht="12.5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</row>
    <row r="56" spans="1:36" ht="12.5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</row>
    <row r="57" spans="1:36" ht="12.5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</row>
    <row r="58" spans="1:36" ht="12.5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</row>
    <row r="59" spans="1:36" ht="12.5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</row>
    <row r="60" spans="1:36" ht="12.5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</row>
    <row r="61" spans="1:36" ht="12.5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</row>
    <row r="62" spans="1:36" ht="12.5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</row>
    <row r="63" spans="1:36" ht="12.5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</row>
    <row r="64" spans="1:36" ht="12.5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</row>
    <row r="65" spans="1:36" ht="12.5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</row>
    <row r="66" spans="1:36" ht="12.5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</row>
    <row r="67" spans="1:36" ht="12.5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</row>
    <row r="68" spans="1:36" ht="12.5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</row>
    <row r="69" spans="1:36" ht="12.5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</row>
    <row r="70" spans="1:36" ht="12.5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</row>
    <row r="71" spans="1:36" ht="12.5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</row>
    <row r="72" spans="1:36" ht="12.5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</row>
    <row r="73" spans="1:36" ht="12.5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</row>
    <row r="74" spans="1:36" ht="12.5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</row>
    <row r="75" spans="1:36" ht="12.5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</row>
    <row r="76" spans="1:36" ht="12.5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</row>
    <row r="77" spans="1:36" ht="12.5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</row>
    <row r="78" spans="1:36" ht="12.5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</row>
    <row r="79" spans="1:36" ht="12.5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</row>
    <row r="80" spans="1:36" ht="12.5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</row>
    <row r="81" spans="1:36" ht="12.5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</row>
    <row r="82" spans="1:36" ht="12.5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</row>
    <row r="83" spans="1:36" ht="12.5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</row>
    <row r="84" spans="1:36" ht="12.5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</row>
    <row r="85" spans="1:36" ht="12.5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</row>
    <row r="86" spans="1:36" ht="12.5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</row>
    <row r="87" spans="1:36" ht="12.5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</row>
    <row r="88" spans="1:36" ht="12.5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</row>
    <row r="89" spans="1:36" ht="12.5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</row>
    <row r="90" spans="1:36" ht="12.5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</row>
    <row r="91" spans="1:36" ht="12.5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</row>
    <row r="92" spans="1:36" ht="12.5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</row>
    <row r="93" spans="1:36" ht="12.5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</row>
    <row r="94" spans="1:36" ht="12.5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</row>
    <row r="95" spans="1:36" ht="12.5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</row>
    <row r="96" spans="1:36" ht="12.5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</row>
    <row r="97" spans="1:36" ht="12.5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</row>
    <row r="98" spans="1:36" ht="12.5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</row>
    <row r="99" spans="1:36" ht="12.5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</row>
    <row r="100" spans="1:36" ht="12.5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</row>
    <row r="101" spans="1:36" ht="12.5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</row>
    <row r="102" spans="1:36" ht="12.5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</row>
    <row r="103" spans="1:36" ht="12.5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</row>
    <row r="104" spans="1:36" ht="12.5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</row>
    <row r="105" spans="1:36" ht="12.5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</row>
    <row r="106" spans="1:36" ht="12.5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</row>
    <row r="107" spans="1:36" ht="12.5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</row>
    <row r="108" spans="1:36" ht="12.5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</row>
    <row r="109" spans="1:36" ht="12.5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</row>
    <row r="110" spans="1:36" ht="12.5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</row>
    <row r="111" spans="1:36" ht="12.5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</row>
    <row r="112" spans="1:36" ht="12.5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</row>
    <row r="113" spans="1:36" ht="12.5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</row>
    <row r="114" spans="1:36" ht="12.5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</row>
    <row r="115" spans="1:36" ht="12.5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</row>
    <row r="116" spans="1:36" ht="12.5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</row>
    <row r="117" spans="1:36" ht="12.5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</row>
    <row r="118" spans="1:36" ht="12.5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</row>
    <row r="119" spans="1:36" ht="12.5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</row>
    <row r="120" spans="1:36" ht="12.5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</row>
    <row r="121" spans="1:36" ht="12.5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</row>
    <row r="122" spans="1:36" ht="12.5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</row>
    <row r="123" spans="1:36" ht="12.5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</row>
    <row r="124" spans="1:36" ht="12.5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</row>
    <row r="125" spans="1:36" ht="12.5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</row>
    <row r="126" spans="1:36" ht="12.5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</row>
    <row r="127" spans="1:36" ht="12.5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</row>
    <row r="128" spans="1:36" ht="12.5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</row>
    <row r="129" spans="1:36" ht="12.5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</row>
    <row r="130" spans="1:36" ht="12.5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</row>
    <row r="131" spans="1:36" ht="12.5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</row>
    <row r="132" spans="1:36" ht="12.5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</row>
    <row r="133" spans="1:36" ht="12.5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</row>
    <row r="134" spans="1:36" ht="12.5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</row>
    <row r="135" spans="1:36" ht="12.5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</row>
    <row r="136" spans="1:36" ht="12.5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</row>
    <row r="137" spans="1:36" ht="12.5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</row>
    <row r="138" spans="1:36" ht="12.5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</row>
    <row r="139" spans="1:36" ht="12.5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</row>
    <row r="140" spans="1:36" ht="12.5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</row>
    <row r="141" spans="1:36" ht="12.5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</row>
    <row r="142" spans="1:36" ht="12.5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</row>
    <row r="143" spans="1:36" ht="12.5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</row>
    <row r="144" spans="1:36" ht="12.5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</row>
    <row r="145" spans="1:36" ht="12.5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</row>
    <row r="146" spans="1:36" ht="12.5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</row>
    <row r="147" spans="1:36" ht="12.5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</row>
    <row r="148" spans="1:36" ht="12.5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</row>
    <row r="149" spans="1:36" ht="12.5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</row>
    <row r="150" spans="1:36" ht="12.5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</row>
    <row r="151" spans="1:36" ht="12.5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</row>
    <row r="152" spans="1:36" ht="12.5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</row>
    <row r="153" spans="1:36" ht="12.5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</row>
    <row r="154" spans="1:36" ht="12.5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</row>
    <row r="155" spans="1:36" ht="12.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</row>
    <row r="156" spans="1:36" ht="12.5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</row>
    <row r="157" spans="1:36" ht="12.5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</row>
    <row r="158" spans="1:36" ht="12.5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</row>
    <row r="159" spans="1:36" ht="12.5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</row>
    <row r="160" spans="1:36" ht="12.5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</row>
    <row r="161" spans="1:36" ht="12.5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</row>
    <row r="162" spans="1:36" ht="12.5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</row>
    <row r="163" spans="1:36" ht="12.5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</row>
    <row r="164" spans="1:36" ht="12.5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</row>
    <row r="165" spans="1:36" ht="12.5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</row>
    <row r="166" spans="1:36" ht="12.5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</row>
    <row r="167" spans="1:36" ht="12.5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</row>
    <row r="168" spans="1:36" ht="12.5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</row>
    <row r="169" spans="1:36" ht="12.5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</row>
    <row r="170" spans="1:36" ht="12.5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</row>
    <row r="171" spans="1:36" ht="12.5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</row>
    <row r="172" spans="1:36" ht="12.5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</row>
    <row r="173" spans="1:36" ht="12.5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</row>
    <row r="174" spans="1:36" ht="12.5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</row>
    <row r="175" spans="1:36" ht="12.5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</row>
    <row r="176" spans="1:36" ht="12.5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</row>
    <row r="177" spans="1:36" ht="12.5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</row>
    <row r="178" spans="1:36" ht="12.5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</row>
    <row r="179" spans="1:36" ht="12.5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</row>
    <row r="180" spans="1:36" ht="12.5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</row>
    <row r="181" spans="1:36" ht="12.5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</row>
    <row r="182" spans="1:36" ht="12.5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</row>
    <row r="183" spans="1:36" ht="12.5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</row>
    <row r="184" spans="1:36" ht="12.5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</row>
    <row r="185" spans="1:36" ht="12.5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</row>
    <row r="186" spans="1:36" ht="12.5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</row>
    <row r="187" spans="1:36" ht="12.5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</row>
    <row r="188" spans="1:36" ht="12.5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</row>
    <row r="189" spans="1:36" ht="12.5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</row>
    <row r="190" spans="1:36" ht="12.5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</row>
    <row r="191" spans="1:36" ht="12.5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</row>
    <row r="192" spans="1:36" ht="12.5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</row>
    <row r="193" spans="1:36" ht="12.5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</row>
    <row r="194" spans="1:36" ht="12.5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</row>
    <row r="195" spans="1:36" ht="12.5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</row>
    <row r="196" spans="1:36" ht="12.5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</row>
    <row r="197" spans="1:36" ht="12.5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</row>
    <row r="198" spans="1:36" ht="12.5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</row>
    <row r="199" spans="1:36" ht="12.5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</row>
    <row r="200" spans="1:36" ht="12.5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</row>
    <row r="201" spans="1:36" ht="12.5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</row>
    <row r="202" spans="1:36" ht="12.5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</row>
    <row r="203" spans="1:36" ht="12.5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</row>
    <row r="204" spans="1:36" ht="12.5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</row>
    <row r="205" spans="1:36" ht="12.5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</row>
    <row r="206" spans="1:36" ht="12.5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</row>
    <row r="207" spans="1:36" ht="12.5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</row>
    <row r="208" spans="1:36" ht="12.5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</row>
    <row r="209" spans="1:36" ht="12.5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</row>
    <row r="210" spans="1:36" ht="12.5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</row>
    <row r="211" spans="1:36" ht="12.5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</row>
    <row r="212" spans="1:36" ht="12.5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</row>
    <row r="213" spans="1:36" ht="12.5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</row>
    <row r="214" spans="1:36" ht="12.5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</row>
    <row r="215" spans="1:36" ht="12.5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</row>
    <row r="216" spans="1:36" ht="12.5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</row>
    <row r="217" spans="1:36" ht="12.5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</row>
    <row r="218" spans="1:36" ht="12.5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</row>
    <row r="219" spans="1:36" ht="12.5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</row>
    <row r="220" spans="1:36" ht="12.5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</row>
    <row r="221" spans="1:36" ht="12.5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</row>
    <row r="222" spans="1:36" ht="12.5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</row>
    <row r="223" spans="1:36" ht="12.5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</row>
    <row r="224" spans="1:36" ht="12.5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</row>
    <row r="225" spans="1:36" ht="12.5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</row>
    <row r="226" spans="1:36" ht="12.5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</row>
    <row r="227" spans="1:36" ht="12.5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</row>
    <row r="228" spans="1:36" ht="12.5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</row>
    <row r="229" spans="1:36" ht="12.5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</row>
    <row r="230" spans="1:36" ht="12.5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</row>
    <row r="231" spans="1:36" ht="12.5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</row>
    <row r="232" spans="1:36" ht="12.5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</row>
    <row r="233" spans="1:36" ht="12.5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</row>
    <row r="234" spans="1:36" ht="12.5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</row>
    <row r="235" spans="1:36" ht="12.5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</row>
    <row r="236" spans="1:36" ht="12.5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</row>
    <row r="237" spans="1:36" ht="12.5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</row>
    <row r="238" spans="1:36" ht="12.5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</row>
    <row r="239" spans="1:36" ht="12.5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</row>
    <row r="240" spans="1:36" ht="12.5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</row>
    <row r="241" spans="1:36" ht="12.5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</row>
    <row r="242" spans="1:36" ht="12.5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</row>
    <row r="243" spans="1:36" ht="12.5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</row>
    <row r="244" spans="1:36" ht="12.5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</row>
    <row r="245" spans="1:36" ht="12.5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</row>
    <row r="246" spans="1:36" ht="12.5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</row>
    <row r="247" spans="1:36" ht="12.5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</row>
    <row r="248" spans="1:36" ht="12.5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</row>
    <row r="249" spans="1:36" ht="12.5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</row>
    <row r="250" spans="1:36" ht="12.5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</row>
    <row r="251" spans="1:36" ht="12.5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</row>
    <row r="252" spans="1:36" ht="12.5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</row>
    <row r="253" spans="1:36" ht="12.5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</row>
    <row r="254" spans="1:36" ht="12.5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</row>
    <row r="255" spans="1:36" ht="12.5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</row>
    <row r="256" spans="1:36" ht="12.5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</row>
    <row r="257" spans="1:36" ht="12.5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</row>
    <row r="258" spans="1:36" ht="12.5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</row>
    <row r="259" spans="1:36" ht="12.5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</row>
    <row r="260" spans="1:36" ht="12.5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</row>
    <row r="261" spans="1:36" ht="12.5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</row>
    <row r="262" spans="1:36" ht="12.5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</row>
    <row r="263" spans="1:36" ht="12.5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</row>
    <row r="264" spans="1:36" ht="12.5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</row>
    <row r="265" spans="1:36" ht="12.5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</row>
    <row r="266" spans="1:36" ht="12.5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</row>
    <row r="267" spans="1:36" ht="12.5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</row>
    <row r="268" spans="1:36" ht="12.5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</row>
    <row r="269" spans="1:36" ht="12.5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</row>
    <row r="270" spans="1:36" ht="12.5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</row>
    <row r="271" spans="1:36" ht="12.5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</row>
    <row r="272" spans="1:36" ht="12.5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</row>
    <row r="273" spans="1:36" ht="12.5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</row>
    <row r="274" spans="1:36" ht="12.5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</row>
    <row r="275" spans="1:36" ht="12.5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</row>
    <row r="276" spans="1:36" ht="12.5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</row>
    <row r="277" spans="1:36" ht="12.5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</row>
    <row r="278" spans="1:36" ht="12.5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</row>
    <row r="279" spans="1:36" ht="12.5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</row>
    <row r="280" spans="1:36" ht="12.5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</row>
    <row r="281" spans="1:36" ht="12.5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</row>
    <row r="282" spans="1:36" ht="12.5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</row>
    <row r="283" spans="1:36" ht="12.5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</row>
    <row r="284" spans="1:36" ht="12.5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</row>
    <row r="285" spans="1:36" ht="12.5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</row>
    <row r="286" spans="1:36" ht="12.5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</row>
    <row r="287" spans="1:36" ht="12.5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</row>
    <row r="288" spans="1:36" ht="12.5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</row>
    <row r="289" spans="1:36" ht="12.5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</row>
    <row r="290" spans="1:36" ht="12.5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</row>
    <row r="291" spans="1:36" ht="12.5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</row>
    <row r="292" spans="1:36" ht="12.5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</row>
    <row r="293" spans="1:36" ht="12.5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</row>
    <row r="294" spans="1:36" ht="12.5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</row>
    <row r="295" spans="1:36" ht="12.5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</row>
    <row r="296" spans="1:36" ht="12.5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</row>
    <row r="297" spans="1:36" ht="12.5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</row>
    <row r="298" spans="1:36" ht="12.5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</row>
    <row r="299" spans="1:36" ht="12.5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</row>
    <row r="300" spans="1:36" ht="12.5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</row>
    <row r="301" spans="1:36" ht="12.5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</row>
    <row r="302" spans="1:36" ht="12.5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</row>
    <row r="303" spans="1:36" ht="12.5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</row>
    <row r="304" spans="1:36" ht="12.5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</row>
    <row r="305" spans="1:36" ht="12.5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</row>
    <row r="306" spans="1:36" ht="12.5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</row>
    <row r="307" spans="1:36" ht="12.5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</row>
    <row r="308" spans="1:36" ht="12.5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</row>
    <row r="309" spans="1:36" ht="12.5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</row>
    <row r="310" spans="1:36" ht="12.5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</row>
    <row r="311" spans="1:36" ht="12.5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</row>
    <row r="312" spans="1:36" ht="12.5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</row>
    <row r="313" spans="1:36" ht="12.5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</row>
    <row r="314" spans="1:36" ht="12.5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</row>
    <row r="315" spans="1:36" ht="12.5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</row>
    <row r="316" spans="1:36" ht="12.5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</row>
    <row r="317" spans="1:36" ht="12.5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</row>
    <row r="318" spans="1:36" ht="12.5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</row>
    <row r="319" spans="1:36" ht="12.5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</row>
    <row r="320" spans="1:36" ht="12.5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</row>
    <row r="321" spans="1:36" ht="12.5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</row>
    <row r="322" spans="1:36" ht="12.5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</row>
    <row r="323" spans="1:36" ht="12.5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</row>
    <row r="324" spans="1:36" ht="12.5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</row>
    <row r="325" spans="1:36" ht="12.5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</row>
    <row r="326" spans="1:36" ht="12.5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</row>
    <row r="327" spans="1:36" ht="12.5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</row>
    <row r="328" spans="1:36" ht="12.5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</row>
    <row r="329" spans="1:36" ht="12.5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</row>
    <row r="330" spans="1:36" ht="12.5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</row>
    <row r="331" spans="1:36" ht="12.5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</row>
    <row r="332" spans="1:36" ht="12.5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</row>
    <row r="333" spans="1:36" ht="12.5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</row>
    <row r="334" spans="1:36" ht="12.5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</row>
    <row r="335" spans="1:36" ht="12.5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</row>
    <row r="336" spans="1:36" ht="12.5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</row>
    <row r="337" spans="1:36" ht="12.5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</row>
    <row r="338" spans="1:36" ht="12.5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</row>
    <row r="339" spans="1:36" ht="12.5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</row>
    <row r="340" spans="1:36" ht="12.5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</row>
    <row r="341" spans="1:36" ht="12.5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</row>
    <row r="342" spans="1:36" ht="12.5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</row>
    <row r="343" spans="1:36" ht="12.5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</row>
    <row r="344" spans="1:36" ht="12.5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</row>
    <row r="345" spans="1:36" ht="12.5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</row>
    <row r="346" spans="1:36" ht="12.5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</row>
    <row r="347" spans="1:36" ht="12.5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</row>
    <row r="348" spans="1:36" ht="12.5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</row>
    <row r="349" spans="1:36" ht="12.5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</row>
    <row r="350" spans="1:36" ht="12.5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</row>
    <row r="351" spans="1:36" ht="12.5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</row>
    <row r="352" spans="1:36" ht="12.5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</row>
    <row r="353" spans="1:36" ht="12.5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</row>
    <row r="354" spans="1:36" ht="12.5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</row>
    <row r="355" spans="1:36" ht="12.5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</row>
    <row r="356" spans="1:36" ht="12.5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</row>
    <row r="357" spans="1:36" ht="12.5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</row>
    <row r="358" spans="1:36" ht="12.5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</row>
    <row r="359" spans="1:36" ht="12.5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</row>
    <row r="360" spans="1:36" ht="12.5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</row>
    <row r="361" spans="1:36" ht="12.5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</row>
    <row r="362" spans="1:36" ht="12.5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</row>
    <row r="363" spans="1:36" ht="12.5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</row>
    <row r="364" spans="1:36" ht="12.5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</row>
    <row r="365" spans="1:36" ht="12.5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</row>
    <row r="366" spans="1:36" ht="12.5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</row>
    <row r="367" spans="1:36" ht="12.5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</row>
    <row r="368" spans="1:36" ht="12.5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</row>
    <row r="369" spans="1:36" ht="12.5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</row>
    <row r="370" spans="1:36" ht="12.5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</row>
    <row r="371" spans="1:36" ht="12.5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</row>
    <row r="372" spans="1:36" ht="12.5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</row>
    <row r="373" spans="1:36" ht="12.5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</row>
    <row r="374" spans="1:36" ht="12.5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</row>
    <row r="375" spans="1:36" ht="12.5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</row>
    <row r="376" spans="1:36" ht="12.5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</row>
    <row r="377" spans="1:36" ht="12.5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</row>
    <row r="378" spans="1:36" ht="12.5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</row>
    <row r="379" spans="1:36" ht="12.5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</row>
    <row r="380" spans="1:36" ht="12.5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</row>
    <row r="381" spans="1:36" ht="12.5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</row>
    <row r="382" spans="1:36" ht="12.5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</row>
    <row r="383" spans="1:36" ht="12.5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</row>
    <row r="384" spans="1:36" ht="12.5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</row>
    <row r="385" spans="1:36" ht="12.5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</row>
    <row r="386" spans="1:36" ht="12.5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</row>
    <row r="387" spans="1:36" ht="12.5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</row>
    <row r="388" spans="1:36" ht="12.5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</row>
    <row r="389" spans="1:36" ht="12.5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</row>
    <row r="390" spans="1:36" ht="12.5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</row>
    <row r="391" spans="1:36" ht="12.5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</row>
    <row r="392" spans="1:36" ht="12.5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</row>
    <row r="393" spans="1:36" ht="12.5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</row>
    <row r="394" spans="1:36" ht="12.5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</row>
    <row r="395" spans="1:36" ht="12.5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</row>
    <row r="396" spans="1:36" ht="12.5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</row>
    <row r="397" spans="1:36" ht="12.5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</row>
    <row r="398" spans="1:36" ht="12.5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</row>
    <row r="399" spans="1:36" ht="12.5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</row>
    <row r="400" spans="1:36" ht="12.5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</row>
    <row r="401" spans="1:36" ht="12.5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</row>
    <row r="402" spans="1:36" ht="12.5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</row>
    <row r="403" spans="1:36" ht="12.5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</row>
    <row r="404" spans="1:36" ht="12.5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</row>
    <row r="405" spans="1:36" ht="12.5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</row>
    <row r="406" spans="1:36" ht="12.5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</row>
    <row r="407" spans="1:36" ht="12.5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</row>
    <row r="408" spans="1:36" ht="12.5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</row>
    <row r="409" spans="1:36" ht="12.5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</row>
    <row r="410" spans="1:36" ht="12.5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</row>
    <row r="411" spans="1:36" ht="12.5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</row>
    <row r="412" spans="1:36" ht="12.5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</row>
    <row r="413" spans="1:36" ht="12.5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</row>
    <row r="414" spans="1:36" ht="12.5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</row>
    <row r="415" spans="1:36" ht="12.5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</row>
    <row r="416" spans="1:36" ht="12.5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</row>
    <row r="417" spans="1:36" ht="12.5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</row>
    <row r="418" spans="1:36" ht="12.5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</row>
    <row r="419" spans="1:36" ht="12.5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</row>
    <row r="420" spans="1:36" ht="12.5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</row>
    <row r="421" spans="1:36" ht="12.5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</row>
    <row r="422" spans="1:36" ht="12.5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</row>
    <row r="423" spans="1:36" ht="12.5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</row>
    <row r="424" spans="1:36" ht="12.5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</row>
    <row r="425" spans="1:36" ht="12.5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</row>
    <row r="426" spans="1:36" ht="12.5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</row>
    <row r="427" spans="1:36" ht="12.5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</row>
    <row r="428" spans="1:36" ht="12.5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</row>
    <row r="429" spans="1:36" ht="12.5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</row>
    <row r="430" spans="1:36" ht="12.5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</row>
    <row r="431" spans="1:36" ht="12.5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</row>
    <row r="432" spans="1:36" ht="12.5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</row>
    <row r="433" spans="1:36" ht="12.5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</row>
    <row r="434" spans="1:36" ht="12.5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</row>
    <row r="435" spans="1:36" ht="12.5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</row>
    <row r="436" spans="1:36" ht="12.5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</row>
    <row r="437" spans="1:36" ht="12.5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</row>
    <row r="438" spans="1:36" ht="12.5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</row>
    <row r="439" spans="1:36" ht="12.5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</row>
    <row r="440" spans="1:36" ht="12.5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</row>
    <row r="441" spans="1:36" ht="12.5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</row>
    <row r="442" spans="1:36" ht="12.5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</row>
    <row r="443" spans="1:36" ht="12.5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</row>
    <row r="444" spans="1:36" ht="12.5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</row>
    <row r="445" spans="1:36" ht="12.5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</row>
    <row r="446" spans="1:36" ht="12.5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</row>
    <row r="447" spans="1:36" ht="12.5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</row>
    <row r="448" spans="1:36" ht="12.5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</row>
    <row r="449" spans="1:36" ht="12.5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</row>
    <row r="450" spans="1:36" ht="12.5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</row>
    <row r="451" spans="1:36" ht="12.5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</row>
    <row r="452" spans="1:36" ht="12.5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</row>
    <row r="453" spans="1:36" ht="12.5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</row>
    <row r="454" spans="1:36" ht="12.5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</row>
    <row r="455" spans="1:36" ht="12.5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</row>
    <row r="456" spans="1:36" ht="12.5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</row>
    <row r="457" spans="1:36" ht="12.5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</row>
    <row r="458" spans="1:36" ht="12.5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</row>
    <row r="459" spans="1:36" ht="12.5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</row>
    <row r="460" spans="1:36" ht="12.5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</row>
    <row r="461" spans="1:36" ht="12.5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</row>
    <row r="462" spans="1:36" ht="12.5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</row>
    <row r="463" spans="1:36" ht="12.5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</row>
    <row r="464" spans="1:36" ht="12.5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</row>
    <row r="465" spans="1:36" ht="12.5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</row>
    <row r="466" spans="1:36" ht="12.5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</row>
    <row r="467" spans="1:36" ht="12.5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</row>
    <row r="468" spans="1:36" ht="12.5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</row>
    <row r="469" spans="1:36" ht="12.5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</row>
    <row r="470" spans="1:36" ht="12.5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</row>
    <row r="471" spans="1:36" ht="12.5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</row>
    <row r="472" spans="1:36" ht="12.5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</row>
    <row r="473" spans="1:36" ht="12.5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</row>
    <row r="474" spans="1:36" ht="12.5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</row>
    <row r="475" spans="1:36" ht="12.5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</row>
    <row r="476" spans="1:36" ht="12.5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</row>
    <row r="477" spans="1:36" ht="12.5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</row>
    <row r="478" spans="1:36" ht="12.5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</row>
    <row r="479" spans="1:36" ht="12.5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</row>
    <row r="480" spans="1:36" ht="12.5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</row>
    <row r="481" spans="1:36" ht="12.5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</row>
    <row r="482" spans="1:36" ht="12.5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</row>
    <row r="483" spans="1:36" ht="12.5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</row>
    <row r="484" spans="1:36" ht="12.5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</row>
    <row r="485" spans="1:36" ht="12.5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</row>
    <row r="486" spans="1:36" ht="12.5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</row>
    <row r="487" spans="1:36" ht="12.5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</row>
    <row r="488" spans="1:36" ht="12.5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</row>
    <row r="489" spans="1:36" ht="12.5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</row>
    <row r="490" spans="1:36" ht="12.5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</row>
    <row r="491" spans="1:36" ht="12.5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</row>
    <row r="492" spans="1:36" ht="12.5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</row>
    <row r="493" spans="1:36" ht="12.5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</row>
    <row r="494" spans="1:36" ht="12.5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</row>
    <row r="495" spans="1:36" ht="12.5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</row>
    <row r="496" spans="1:36" ht="12.5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</row>
    <row r="497" spans="1:36" ht="12.5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</row>
    <row r="498" spans="1:36" ht="12.5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</row>
    <row r="499" spans="1:36" ht="12.5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</row>
    <row r="500" spans="1:36" ht="12.5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</row>
    <row r="501" spans="1:36" ht="12.5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</row>
    <row r="502" spans="1:36" ht="12.5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</row>
    <row r="503" spans="1:36" ht="12.5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</row>
    <row r="504" spans="1:36" ht="12.5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</row>
    <row r="505" spans="1:36" ht="12.5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</row>
    <row r="506" spans="1:36" ht="12.5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</row>
    <row r="507" spans="1:36" ht="12.5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</row>
    <row r="508" spans="1:36" ht="12.5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</row>
    <row r="509" spans="1:36" ht="12.5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</row>
    <row r="510" spans="1:36" ht="12.5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</row>
    <row r="511" spans="1:36" ht="12.5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</row>
    <row r="512" spans="1:36" ht="12.5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</row>
    <row r="513" spans="1:36" ht="12.5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</row>
    <row r="514" spans="1:36" ht="12.5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</row>
    <row r="515" spans="1:36" ht="12.5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</row>
    <row r="516" spans="1:36" ht="12.5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</row>
    <row r="517" spans="1:36" ht="12.5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</row>
    <row r="518" spans="1:36" ht="12.5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</row>
    <row r="519" spans="1:36" ht="12.5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</row>
    <row r="520" spans="1:36" ht="12.5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</row>
    <row r="521" spans="1:36" ht="12.5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</row>
    <row r="522" spans="1:36" ht="12.5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</row>
    <row r="523" spans="1:36" ht="12.5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</row>
    <row r="524" spans="1:36" ht="12.5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</row>
    <row r="525" spans="1:36" ht="12.5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</row>
    <row r="526" spans="1:36" ht="12.5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</row>
    <row r="527" spans="1:36" ht="12.5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</row>
    <row r="528" spans="1:36" ht="12.5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</row>
    <row r="529" spans="1:36" ht="12.5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</row>
    <row r="530" spans="1:36" ht="12.5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</row>
    <row r="531" spans="1:36" ht="12.5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</row>
    <row r="532" spans="1:36" ht="12.5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</row>
    <row r="533" spans="1:36" ht="12.5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</row>
    <row r="534" spans="1:36" ht="12.5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</row>
    <row r="535" spans="1:36" ht="12.5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</row>
    <row r="536" spans="1:36" ht="12.5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</row>
    <row r="537" spans="1:36" ht="12.5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</row>
    <row r="538" spans="1:36" ht="12.5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</row>
    <row r="539" spans="1:36" ht="12.5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</row>
    <row r="540" spans="1:36" ht="12.5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</row>
    <row r="541" spans="1:36" ht="12.5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</row>
    <row r="542" spans="1:36" ht="12.5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</row>
    <row r="543" spans="1:36" ht="12.5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</row>
    <row r="544" spans="1:36" ht="12.5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</row>
    <row r="545" spans="1:36" ht="12.5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</row>
    <row r="546" spans="1:36" ht="12.5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</row>
    <row r="547" spans="1:36" ht="12.5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</row>
    <row r="548" spans="1:36" ht="12.5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</row>
    <row r="549" spans="1:36" ht="12.5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</row>
    <row r="550" spans="1:36" ht="12.5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</row>
    <row r="551" spans="1:36" ht="12.5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</row>
    <row r="552" spans="1:36" ht="12.5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</row>
    <row r="553" spans="1:36" ht="12.5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</row>
    <row r="554" spans="1:36" ht="12.5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</row>
    <row r="555" spans="1:36" ht="12.5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</row>
    <row r="556" spans="1:36" ht="12.5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</row>
    <row r="557" spans="1:36" ht="12.5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</row>
    <row r="558" spans="1:36" ht="12.5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</row>
    <row r="559" spans="1:36" ht="12.5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</row>
    <row r="560" spans="1:36" ht="12.5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</row>
    <row r="561" spans="1:36" ht="12.5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</row>
    <row r="562" spans="1:36" ht="12.5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</row>
    <row r="563" spans="1:36" ht="12.5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</row>
    <row r="564" spans="1:36" ht="12.5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</row>
    <row r="565" spans="1:36" ht="12.5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</row>
    <row r="566" spans="1:36" ht="12.5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</row>
    <row r="567" spans="1:36" ht="12.5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</row>
    <row r="568" spans="1:36" ht="12.5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</row>
    <row r="569" spans="1:36" ht="12.5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</row>
    <row r="570" spans="1:36" ht="12.5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</row>
    <row r="571" spans="1:36" ht="12.5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</row>
    <row r="572" spans="1:36" ht="12.5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</row>
    <row r="573" spans="1:36" ht="12.5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</row>
    <row r="574" spans="1:36" ht="12.5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</row>
    <row r="575" spans="1:36" ht="12.5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</row>
    <row r="576" spans="1:36" ht="12.5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</row>
    <row r="577" spans="1:36" ht="12.5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</row>
    <row r="578" spans="1:36" ht="12.5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</row>
    <row r="579" spans="1:36" ht="12.5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</row>
    <row r="580" spans="1:36" ht="12.5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</row>
    <row r="581" spans="1:36" ht="12.5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</row>
    <row r="582" spans="1:36" ht="12.5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</row>
    <row r="583" spans="1:36" ht="12.5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</row>
    <row r="584" spans="1:36" ht="12.5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</row>
    <row r="585" spans="1:36" ht="12.5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</row>
    <row r="586" spans="1:36" ht="12.5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</row>
    <row r="587" spans="1:36" ht="12.5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</row>
    <row r="588" spans="1:36" ht="12.5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</row>
    <row r="589" spans="1:36" ht="12.5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</row>
    <row r="590" spans="1:36" ht="12.5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</row>
    <row r="591" spans="1:36" ht="12.5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</row>
    <row r="592" spans="1:36" ht="12.5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</row>
    <row r="593" spans="1:36" ht="12.5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</row>
    <row r="594" spans="1:36" ht="12.5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</row>
    <row r="595" spans="1:36" ht="12.5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</row>
    <row r="596" spans="1:36" ht="12.5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</row>
    <row r="597" spans="1:36" ht="12.5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</row>
    <row r="598" spans="1:36" ht="12.5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</row>
    <row r="599" spans="1:36" ht="12.5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</row>
    <row r="600" spans="1:36" ht="12.5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</row>
    <row r="601" spans="1:36" ht="12.5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</row>
    <row r="602" spans="1:36" ht="12.5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</row>
    <row r="603" spans="1:36" ht="12.5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</row>
    <row r="604" spans="1:36" ht="12.5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</row>
    <row r="605" spans="1:36" ht="12.5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</row>
    <row r="606" spans="1:36" ht="12.5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</row>
    <row r="607" spans="1:36" ht="12.5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</row>
    <row r="608" spans="1:36" ht="12.5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</row>
    <row r="609" spans="1:36" ht="12.5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</row>
    <row r="610" spans="1:36" ht="12.5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</row>
    <row r="611" spans="1:36" ht="12.5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</row>
    <row r="612" spans="1:36" ht="12.5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</row>
    <row r="613" spans="1:36" ht="12.5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</row>
    <row r="614" spans="1:36" ht="12.5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</row>
    <row r="615" spans="1:36" ht="12.5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</row>
    <row r="616" spans="1:36" ht="12.5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</row>
    <row r="617" spans="1:36" ht="12.5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</row>
    <row r="618" spans="1:36" ht="12.5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</row>
    <row r="619" spans="1:36" ht="12.5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</row>
    <row r="620" spans="1:36" ht="12.5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</row>
    <row r="621" spans="1:36" ht="12.5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</row>
    <row r="622" spans="1:36" ht="12.5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</row>
    <row r="623" spans="1:36" ht="12.5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</row>
    <row r="624" spans="1:36" ht="12.5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</row>
    <row r="625" spans="1:36" ht="12.5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</row>
    <row r="626" spans="1:36" ht="12.5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</row>
    <row r="627" spans="1:36" ht="12.5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</row>
    <row r="628" spans="1:36" ht="12.5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</row>
    <row r="629" spans="1:36" ht="12.5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</row>
    <row r="630" spans="1:36" ht="12.5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</row>
    <row r="631" spans="1:36" ht="12.5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</row>
    <row r="632" spans="1:36" ht="12.5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</row>
    <row r="633" spans="1:36" ht="12.5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</row>
    <row r="634" spans="1:36" ht="12.5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</row>
    <row r="635" spans="1:36" ht="12.5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</row>
    <row r="636" spans="1:36" ht="12.5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</row>
    <row r="637" spans="1:36" ht="12.5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</row>
    <row r="638" spans="1:36" ht="12.5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</row>
    <row r="639" spans="1:36" ht="12.5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</row>
    <row r="640" spans="1:36" ht="12.5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</row>
    <row r="641" spans="1:36" ht="12.5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</row>
    <row r="642" spans="1:36" ht="12.5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</row>
    <row r="643" spans="1:36" ht="12.5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</row>
    <row r="644" spans="1:36" ht="12.5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</row>
    <row r="645" spans="1:36" ht="12.5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</row>
    <row r="646" spans="1:36" ht="12.5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</row>
    <row r="647" spans="1:36" ht="12.5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</row>
    <row r="648" spans="1:36" ht="12.5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</row>
    <row r="649" spans="1:36" ht="12.5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</row>
    <row r="650" spans="1:36" ht="12.5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</row>
    <row r="651" spans="1:36" ht="12.5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</row>
    <row r="652" spans="1:36" ht="12.5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</row>
    <row r="653" spans="1:36" ht="12.5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</row>
    <row r="654" spans="1:36" ht="12.5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</row>
    <row r="655" spans="1:36" ht="12.5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</row>
    <row r="656" spans="1:36" ht="12.5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</row>
    <row r="657" spans="1:36" ht="12.5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</row>
    <row r="658" spans="1:36" ht="12.5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</row>
    <row r="659" spans="1:36" ht="12.5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</row>
    <row r="660" spans="1:36" ht="12.5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</row>
    <row r="661" spans="1:36" ht="12.5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</row>
    <row r="662" spans="1:36" ht="12.5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</row>
    <row r="663" spans="1:36" ht="12.5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</row>
    <row r="664" spans="1:36" ht="12.5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</row>
    <row r="665" spans="1:36" ht="12.5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</row>
    <row r="666" spans="1:36" ht="12.5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</row>
    <row r="667" spans="1:36" ht="12.5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</row>
    <row r="668" spans="1:36" ht="12.5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</row>
    <row r="669" spans="1:36" ht="12.5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</row>
    <row r="670" spans="1:36" ht="12.5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</row>
    <row r="671" spans="1:36" ht="12.5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</row>
    <row r="672" spans="1:36" ht="12.5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</row>
    <row r="673" spans="1:36" ht="12.5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</row>
    <row r="674" spans="1:36" ht="12.5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</row>
    <row r="675" spans="1:36" ht="12.5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</row>
    <row r="676" spans="1:36" ht="12.5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</row>
    <row r="677" spans="1:36" ht="12.5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</row>
    <row r="678" spans="1:36" ht="12.5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</row>
    <row r="679" spans="1:36" ht="12.5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</row>
    <row r="680" spans="1:36" ht="12.5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</row>
    <row r="681" spans="1:36" ht="12.5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</row>
    <row r="682" spans="1:36" ht="12.5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</row>
    <row r="683" spans="1:36" ht="12.5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</row>
    <row r="684" spans="1:36" ht="12.5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</row>
    <row r="685" spans="1:36" ht="12.5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</row>
    <row r="686" spans="1:36" ht="12.5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</row>
    <row r="687" spans="1:36" ht="12.5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</row>
    <row r="688" spans="1:36" ht="12.5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</row>
    <row r="689" spans="1:36" ht="12.5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</row>
    <row r="690" spans="1:36" ht="12.5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</row>
    <row r="691" spans="1:36" ht="12.5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</row>
    <row r="692" spans="1:36" ht="12.5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</row>
    <row r="693" spans="1:36" ht="12.5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</row>
    <row r="694" spans="1:36" ht="12.5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</row>
    <row r="695" spans="1:36" ht="12.5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</row>
    <row r="696" spans="1:36" ht="12.5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</row>
    <row r="697" spans="1:36" ht="12.5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</row>
    <row r="698" spans="1:36" ht="12.5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</row>
    <row r="699" spans="1:36" ht="12.5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</row>
    <row r="700" spans="1:36" ht="12.5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</row>
    <row r="701" spans="1:36" ht="12.5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</row>
    <row r="702" spans="1:36" ht="12.5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</row>
    <row r="703" spans="1:36" ht="12.5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</row>
    <row r="704" spans="1:36" ht="12.5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</row>
    <row r="705" spans="1:36" ht="12.5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</row>
    <row r="706" spans="1:36" ht="12.5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</row>
    <row r="707" spans="1:36" ht="12.5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</row>
    <row r="708" spans="1:36" ht="12.5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</row>
    <row r="709" spans="1:36" ht="12.5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</row>
    <row r="710" spans="1:36" ht="12.5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</row>
    <row r="711" spans="1:36" ht="12.5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</row>
    <row r="712" spans="1:36" ht="12.5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</row>
    <row r="713" spans="1:36" ht="12.5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</row>
    <row r="714" spans="1:36" ht="12.5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</row>
    <row r="715" spans="1:36" ht="12.5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</row>
    <row r="716" spans="1:36" ht="12.5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</row>
    <row r="717" spans="1:36" ht="12.5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</row>
    <row r="718" spans="1:36" ht="12.5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</row>
    <row r="719" spans="1:36" ht="12.5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</row>
    <row r="720" spans="1:36" ht="12.5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</row>
    <row r="721" spans="1:36" ht="12.5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</row>
    <row r="722" spans="1:36" ht="12.5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</row>
    <row r="723" spans="1:36" ht="12.5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</row>
    <row r="724" spans="1:36" ht="12.5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</row>
    <row r="725" spans="1:36" ht="12.5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</row>
    <row r="726" spans="1:36" ht="12.5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</row>
    <row r="727" spans="1:36" ht="12.5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</row>
    <row r="728" spans="1:36" ht="12.5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</row>
    <row r="729" spans="1:36" ht="12.5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</row>
    <row r="730" spans="1:36" ht="12.5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</row>
    <row r="731" spans="1:36" ht="12.5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</row>
    <row r="732" spans="1:36" ht="12.5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</row>
    <row r="733" spans="1:36" ht="12.5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</row>
    <row r="734" spans="1:36" ht="12.5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</row>
    <row r="735" spans="1:36" ht="12.5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</row>
    <row r="736" spans="1:36" ht="12.5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</row>
    <row r="737" spans="1:36" ht="12.5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</row>
    <row r="738" spans="1:36" ht="12.5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</row>
    <row r="739" spans="1:36" ht="12.5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</row>
    <row r="740" spans="1:36" ht="12.5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</row>
    <row r="741" spans="1:36" ht="12.5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</row>
    <row r="742" spans="1:36" ht="12.5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</row>
    <row r="743" spans="1:36" ht="12.5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</row>
    <row r="744" spans="1:36" ht="12.5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</row>
    <row r="745" spans="1:36" ht="12.5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</row>
    <row r="746" spans="1:36" ht="12.5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</row>
    <row r="747" spans="1:36" ht="12.5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</row>
    <row r="748" spans="1:36" ht="12.5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</row>
    <row r="749" spans="1:36" ht="12.5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</row>
    <row r="750" spans="1:36" ht="12.5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</row>
    <row r="751" spans="1:36" ht="12.5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</row>
    <row r="752" spans="1:36" ht="12.5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</row>
    <row r="753" spans="1:36" ht="12.5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</row>
    <row r="754" spans="1:36" ht="12.5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</row>
    <row r="755" spans="1:36" ht="12.5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</row>
    <row r="756" spans="1:36" ht="12.5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</row>
    <row r="757" spans="1:36" ht="12.5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</row>
    <row r="758" spans="1:36" ht="12.5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</row>
    <row r="759" spans="1:36" ht="12.5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</row>
    <row r="760" spans="1:36" ht="12.5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</row>
    <row r="761" spans="1:36" ht="12.5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</row>
    <row r="762" spans="1:36" ht="12.5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</row>
    <row r="763" spans="1:36" ht="12.5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</row>
    <row r="764" spans="1:36" ht="12.5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</row>
    <row r="765" spans="1:36" ht="12.5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</row>
    <row r="766" spans="1:36" ht="12.5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</row>
    <row r="767" spans="1:36" ht="12.5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</row>
    <row r="768" spans="1:36" ht="12.5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</row>
    <row r="769" spans="1:36" ht="12.5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</row>
    <row r="770" spans="1:36" ht="12.5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</row>
    <row r="771" spans="1:36" ht="12.5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</row>
    <row r="772" spans="1:36" ht="12.5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</row>
    <row r="773" spans="1:36" ht="12.5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</row>
    <row r="774" spans="1:36" ht="12.5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</row>
    <row r="775" spans="1:36" ht="12.5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</row>
    <row r="776" spans="1:36" ht="12.5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</row>
    <row r="777" spans="1:36" ht="12.5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</row>
    <row r="778" spans="1:36" ht="12.5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</row>
    <row r="779" spans="1:36" ht="12.5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</row>
    <row r="780" spans="1:36" ht="12.5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</row>
    <row r="781" spans="1:36" ht="12.5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</row>
    <row r="782" spans="1:36" ht="12.5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</row>
    <row r="783" spans="1:36" ht="12.5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</row>
    <row r="784" spans="1:36" ht="12.5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</row>
    <row r="785" spans="1:36" ht="12.5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</row>
    <row r="786" spans="1:36" ht="12.5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</row>
    <row r="787" spans="1:36" ht="12.5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</row>
    <row r="788" spans="1:36" ht="12.5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</row>
    <row r="789" spans="1:36" ht="12.5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</row>
    <row r="790" spans="1:36" ht="12.5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</row>
    <row r="791" spans="1:36" ht="12.5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</row>
    <row r="792" spans="1:36" ht="12.5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</row>
    <row r="793" spans="1:36" ht="12.5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</row>
    <row r="794" spans="1:36" ht="12.5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</row>
    <row r="795" spans="1:36" ht="12.5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</row>
    <row r="796" spans="1:36" ht="12.5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</row>
    <row r="797" spans="1:36" ht="12.5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</row>
    <row r="798" spans="1:36" ht="12.5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</row>
    <row r="799" spans="1:36" ht="12.5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</row>
    <row r="800" spans="1:36" ht="12.5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</row>
    <row r="801" spans="1:36" ht="12.5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</row>
    <row r="802" spans="1:36" ht="12.5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</row>
    <row r="803" spans="1:36" ht="12.5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</row>
    <row r="804" spans="1:36" ht="12.5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</row>
    <row r="805" spans="1:36" ht="12.5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</row>
    <row r="806" spans="1:36" ht="12.5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</row>
    <row r="807" spans="1:36" ht="12.5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</row>
    <row r="808" spans="1:36" ht="12.5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</row>
    <row r="809" spans="1:36" ht="12.5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</row>
    <row r="810" spans="1:36" ht="12.5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</row>
    <row r="811" spans="1:36" ht="12.5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</row>
    <row r="812" spans="1:36" ht="12.5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</row>
    <row r="813" spans="1:36" ht="12.5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</row>
    <row r="814" spans="1:36" ht="12.5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</row>
    <row r="815" spans="1:36" ht="12.5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</row>
    <row r="816" spans="1:36" ht="12.5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</row>
    <row r="817" spans="1:36" ht="12.5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</row>
    <row r="818" spans="1:36" ht="12.5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</row>
    <row r="819" spans="1:36" ht="12.5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</row>
    <row r="820" spans="1:36" ht="12.5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</row>
    <row r="821" spans="1:36" ht="12.5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</row>
    <row r="822" spans="1:36" ht="12.5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</row>
    <row r="823" spans="1:36" ht="12.5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</row>
    <row r="824" spans="1:36" ht="12.5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</row>
    <row r="825" spans="1:36" ht="12.5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</row>
    <row r="826" spans="1:36" ht="12.5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</row>
    <row r="827" spans="1:36" ht="12.5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</row>
    <row r="828" spans="1:36" ht="12.5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</row>
    <row r="829" spans="1:36" ht="12.5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</row>
    <row r="830" spans="1:36" ht="12.5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</row>
    <row r="831" spans="1:36" ht="12.5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</row>
    <row r="832" spans="1:36" ht="12.5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</row>
    <row r="833" spans="1:36" ht="12.5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</row>
    <row r="834" spans="1:36" ht="12.5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</row>
    <row r="835" spans="1:36" ht="12.5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</row>
    <row r="836" spans="1:36" ht="12.5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</row>
    <row r="837" spans="1:36" ht="12.5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</row>
    <row r="838" spans="1:36" ht="12.5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</row>
    <row r="839" spans="1:36" ht="12.5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</row>
    <row r="840" spans="1:36" ht="12.5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</row>
    <row r="841" spans="1:36" ht="12.5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</row>
    <row r="842" spans="1:36" ht="12.5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</row>
    <row r="843" spans="1:36" ht="12.5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</row>
    <row r="844" spans="1:36" ht="12.5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</row>
    <row r="845" spans="1:36" ht="12.5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</row>
    <row r="846" spans="1:36" ht="12.5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</row>
    <row r="847" spans="1:36" ht="12.5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</row>
    <row r="848" spans="1:36" ht="12.5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</row>
    <row r="849" spans="1:36" ht="12.5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</row>
    <row r="850" spans="1:36" ht="12.5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</row>
    <row r="851" spans="1:36" ht="12.5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</row>
    <row r="852" spans="1:36" ht="12.5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</row>
    <row r="853" spans="1:36" ht="12.5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</row>
    <row r="854" spans="1:36" ht="12.5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</row>
    <row r="855" spans="1:36" ht="12.5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</row>
    <row r="856" spans="1:36" ht="12.5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</row>
    <row r="857" spans="1:36" ht="12.5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</row>
    <row r="858" spans="1:36" ht="12.5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</row>
    <row r="859" spans="1:36" ht="12.5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</row>
    <row r="860" spans="1:36" ht="12.5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</row>
    <row r="861" spans="1:36" ht="12.5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</row>
    <row r="862" spans="1:36" ht="12.5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</row>
    <row r="863" spans="1:36" ht="12.5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</row>
    <row r="864" spans="1:36" ht="12.5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</row>
    <row r="865" spans="1:36" ht="12.5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</row>
    <row r="866" spans="1:36" ht="12.5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</row>
    <row r="867" spans="1:36" ht="12.5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</row>
    <row r="868" spans="1:36" ht="12.5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</row>
    <row r="869" spans="1:36" ht="12.5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</row>
    <row r="870" spans="1:36" ht="12.5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</row>
    <row r="871" spans="1:36" ht="12.5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</row>
    <row r="872" spans="1:36" ht="12.5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</row>
    <row r="873" spans="1:36" ht="12.5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</row>
    <row r="874" spans="1:36" ht="12.5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</row>
    <row r="875" spans="1:36" ht="12.5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</row>
    <row r="876" spans="1:36" ht="12.5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</row>
    <row r="877" spans="1:36" ht="12.5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</row>
    <row r="878" spans="1:36" ht="12.5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</row>
    <row r="879" spans="1:36" ht="12.5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</row>
    <row r="880" spans="1:36" ht="12.5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</row>
    <row r="881" spans="1:36" ht="12.5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</row>
    <row r="882" spans="1:36" ht="12.5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</row>
    <row r="883" spans="1:36" ht="12.5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</row>
    <row r="884" spans="1:36" ht="12.5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</row>
    <row r="885" spans="1:36" ht="12.5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</row>
    <row r="886" spans="1:36" ht="12.5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</row>
    <row r="887" spans="1:36" ht="12.5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</row>
    <row r="888" spans="1:36" ht="12.5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</row>
    <row r="889" spans="1:36" ht="12.5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</row>
    <row r="890" spans="1:36" ht="12.5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</row>
    <row r="891" spans="1:36" ht="12.5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</row>
    <row r="892" spans="1:36" ht="12.5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</row>
    <row r="893" spans="1:36" ht="12.5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</row>
    <row r="894" spans="1:36" ht="12.5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</row>
    <row r="895" spans="1:36" ht="12.5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</row>
    <row r="896" spans="1:36" ht="12.5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</row>
    <row r="897" spans="1:36" ht="12.5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</row>
    <row r="898" spans="1:36" ht="12.5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</row>
    <row r="899" spans="1:36" ht="12.5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</row>
    <row r="900" spans="1:36" ht="12.5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</row>
    <row r="901" spans="1:36" ht="12.5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</row>
    <row r="902" spans="1:36" ht="12.5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</row>
    <row r="903" spans="1:36" ht="12.5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</row>
    <row r="904" spans="1:36" ht="12.5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</row>
    <row r="905" spans="1:36" ht="12.5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</row>
    <row r="906" spans="1:36" ht="12.5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</row>
    <row r="907" spans="1:36" ht="12.5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</row>
    <row r="908" spans="1:36" ht="12.5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</row>
    <row r="909" spans="1:36" ht="12.5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</row>
    <row r="910" spans="1:36" ht="12.5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</row>
    <row r="911" spans="1:36" ht="12.5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</row>
    <row r="912" spans="1:36" ht="12.5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</row>
    <row r="913" spans="1:36" ht="12.5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</row>
    <row r="914" spans="1:36" ht="12.5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</row>
    <row r="915" spans="1:36" ht="12.5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</row>
    <row r="916" spans="1:36" ht="12.5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</row>
    <row r="917" spans="1:36" ht="12.5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</row>
    <row r="918" spans="1:36" ht="12.5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</row>
    <row r="919" spans="1:36" ht="12.5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</row>
    <row r="920" spans="1:36" ht="12.5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</row>
    <row r="921" spans="1:36" ht="12.5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</row>
    <row r="922" spans="1:36" ht="12.5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</row>
    <row r="923" spans="1:36" ht="12.5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</row>
    <row r="924" spans="1:36" ht="12.5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</row>
    <row r="925" spans="1:36" ht="12.5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</row>
    <row r="926" spans="1:36" ht="12.5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</row>
    <row r="927" spans="1:36" ht="12.5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</row>
    <row r="928" spans="1:36" ht="12.5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</row>
    <row r="929" spans="1:36" ht="12.5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</row>
    <row r="930" spans="1:36" ht="12.5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</row>
    <row r="931" spans="1:36" ht="12.5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</row>
    <row r="932" spans="1:36" ht="12.5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</row>
    <row r="933" spans="1:36" ht="12.5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</row>
    <row r="934" spans="1:36" ht="12.5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</row>
    <row r="935" spans="1:36" ht="12.5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</row>
    <row r="936" spans="1:36" ht="12.5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</row>
    <row r="937" spans="1:36" ht="12.5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</row>
    <row r="938" spans="1:36" ht="12.5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</row>
    <row r="939" spans="1:36" ht="12.5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</row>
    <row r="940" spans="1:36" ht="12.5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</row>
    <row r="941" spans="1:36" ht="12.5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</row>
    <row r="942" spans="1:36" ht="12.5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</row>
    <row r="943" spans="1:36" ht="12.5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</row>
    <row r="944" spans="1:36" ht="12.5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</row>
    <row r="945" spans="1:36" ht="12.5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</row>
    <row r="946" spans="1:36" ht="12.5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</row>
    <row r="947" spans="1:36" ht="12.5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</row>
    <row r="948" spans="1:36" ht="12.5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</row>
    <row r="949" spans="1:36" ht="12.5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</row>
    <row r="950" spans="1:36" ht="12.5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</row>
    <row r="951" spans="1:36" ht="12.5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</row>
    <row r="952" spans="1:36" ht="12.5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</row>
    <row r="953" spans="1:36" ht="12.5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</row>
    <row r="954" spans="1:36" ht="12.5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</row>
    <row r="955" spans="1:36" ht="12.5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</row>
    <row r="956" spans="1:36" ht="12.5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</row>
    <row r="957" spans="1:36" ht="12.5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</row>
    <row r="958" spans="1:36" ht="12.5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</row>
    <row r="959" spans="1:36" ht="12.5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</row>
    <row r="960" spans="1:36" ht="12.5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</row>
    <row r="961" spans="1:36" ht="12.5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</row>
    <row r="962" spans="1:36" ht="12.5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</row>
    <row r="963" spans="1:36" ht="12.5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</row>
    <row r="964" spans="1:36" ht="12.5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</row>
    <row r="965" spans="1:36" ht="12.5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</row>
    <row r="966" spans="1:36" ht="12.5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</row>
    <row r="967" spans="1:36" ht="12.5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</row>
    <row r="968" spans="1:36" ht="12.5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</row>
    <row r="969" spans="1:36" ht="12.5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</row>
    <row r="970" spans="1:36" ht="12.5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</row>
    <row r="971" spans="1:36" ht="12.5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</row>
    <row r="972" spans="1:36" ht="12.5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</row>
    <row r="973" spans="1:36" ht="12.5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</row>
    <row r="974" spans="1:36" ht="12.5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</row>
    <row r="975" spans="1:36" ht="12.5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</row>
    <row r="976" spans="1:36" ht="12.5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</row>
    <row r="977" spans="1:36" ht="12.5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</row>
    <row r="978" spans="1:36" ht="12.5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</row>
    <row r="979" spans="1:36" ht="12.5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</row>
    <row r="980" spans="1:36" ht="12.5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</row>
    <row r="981" spans="1:36" ht="12.5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</row>
    <row r="982" spans="1:36" ht="12.5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</row>
    <row r="983" spans="1:36" ht="12.5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</row>
    <row r="984" spans="1:36" ht="12.5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</row>
    <row r="985" spans="1:36" ht="12.5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</row>
    <row r="986" spans="1:36" ht="12.5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</row>
    <row r="987" spans="1:36" ht="12.5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</row>
    <row r="988" spans="1:36" ht="12.5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</row>
    <row r="989" spans="1:36" ht="12.5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</row>
    <row r="990" spans="1:36" ht="12.5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</row>
    <row r="991" spans="1:36" ht="12.5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</row>
    <row r="992" spans="1:36" ht="12.5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</row>
    <row r="993" spans="1:36" ht="12.5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</row>
    <row r="994" spans="1:36" ht="12.5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</row>
    <row r="995" spans="1:36" ht="12.5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</row>
    <row r="996" spans="1:36" ht="12.5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</row>
    <row r="997" spans="1:36" ht="12.5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</row>
    <row r="998" spans="1:36" ht="12.5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</row>
    <row r="999" spans="1:36" ht="12.5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</row>
    <row r="1000" spans="1:36" ht="12.5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</row>
    <row r="1001" spans="1:36" ht="12.5">
      <c r="A1001" s="180"/>
      <c r="B1001" s="180"/>
      <c r="C1001" s="180"/>
      <c r="D1001" s="180"/>
      <c r="E1001" s="180"/>
      <c r="F1001" s="180"/>
      <c r="G1001" s="180"/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  <c r="AB1001" s="180"/>
      <c r="AC1001" s="180"/>
      <c r="AD1001" s="180"/>
      <c r="AE1001" s="180"/>
      <c r="AF1001" s="180"/>
      <c r="AG1001" s="180"/>
      <c r="AH1001" s="180"/>
      <c r="AI1001" s="180"/>
      <c r="AJ1001" s="18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"/>
  <sheetViews>
    <sheetView workbookViewId="0"/>
  </sheetViews>
  <sheetFormatPr defaultColWidth="12.6328125" defaultRowHeight="15.75" customHeight="1"/>
  <sheetData>
    <row r="1" spans="1:4">
      <c r="A1" s="186" t="s">
        <v>109</v>
      </c>
      <c r="B1" s="186" t="s">
        <v>110</v>
      </c>
      <c r="C1" s="186" t="s">
        <v>111</v>
      </c>
      <c r="D1" s="186" t="s">
        <v>112</v>
      </c>
    </row>
    <row r="2" spans="1:4">
      <c r="A2" s="187">
        <v>5574</v>
      </c>
      <c r="B2" s="187">
        <v>4822</v>
      </c>
      <c r="C2" s="187">
        <v>2460</v>
      </c>
      <c r="D2" s="187">
        <v>1916</v>
      </c>
    </row>
    <row r="3" spans="1:4">
      <c r="A3" s="187">
        <v>41</v>
      </c>
      <c r="B3" s="187">
        <v>29</v>
      </c>
      <c r="C3" s="187">
        <v>36</v>
      </c>
      <c r="D3" s="187">
        <v>28</v>
      </c>
    </row>
    <row r="4" spans="1:4">
      <c r="A4" s="187">
        <v>17</v>
      </c>
      <c r="B4" s="187">
        <v>13</v>
      </c>
      <c r="C4" s="187">
        <v>20</v>
      </c>
      <c r="D4" s="187">
        <v>11</v>
      </c>
    </row>
    <row r="5" spans="1:4">
      <c r="A5" s="187">
        <v>43</v>
      </c>
      <c r="B5" s="187">
        <v>26</v>
      </c>
      <c r="C5" s="187">
        <v>21</v>
      </c>
      <c r="D5" s="187">
        <v>19</v>
      </c>
    </row>
    <row r="6" spans="1:4">
      <c r="A6" s="187">
        <v>13</v>
      </c>
      <c r="B6" s="187">
        <v>12</v>
      </c>
      <c r="C6" s="187">
        <v>9</v>
      </c>
      <c r="D6" s="187">
        <v>9</v>
      </c>
    </row>
    <row r="7" spans="1:4">
      <c r="A7" s="187">
        <v>0</v>
      </c>
      <c r="B7" s="187">
        <v>0</v>
      </c>
      <c r="C7" s="187">
        <v>1</v>
      </c>
      <c r="D7" s="187">
        <v>2</v>
      </c>
    </row>
    <row r="8" spans="1:4">
      <c r="A8" s="188">
        <v>7575.94</v>
      </c>
      <c r="B8" s="188">
        <v>6421.23</v>
      </c>
      <c r="C8" s="188">
        <v>5751.91</v>
      </c>
      <c r="D8" s="188">
        <v>4828.9399999999996</v>
      </c>
    </row>
    <row r="9" spans="1:4">
      <c r="A9" s="188">
        <v>582.76</v>
      </c>
      <c r="B9" s="188">
        <v>535.1</v>
      </c>
      <c r="C9" s="188">
        <v>718.99</v>
      </c>
      <c r="D9" s="188">
        <v>689.85</v>
      </c>
    </row>
    <row r="10" spans="1:4">
      <c r="A10" s="189">
        <v>13</v>
      </c>
      <c r="B10" s="189">
        <v>12</v>
      </c>
      <c r="C10" s="189">
        <v>8</v>
      </c>
      <c r="D10" s="189">
        <v>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C997"/>
  <sheetViews>
    <sheetView workbookViewId="0">
      <pane xSplit="1" topLeftCell="B1" activePane="topRight" state="frozen"/>
      <selection pane="topRight" activeCell="C2" sqref="C2"/>
    </sheetView>
  </sheetViews>
  <sheetFormatPr defaultColWidth="12.6328125" defaultRowHeight="15.75" customHeight="1"/>
  <cols>
    <col min="1" max="1" width="10.6328125" customWidth="1"/>
    <col min="2" max="6" width="8.36328125" customWidth="1"/>
    <col min="7" max="7" width="7.6328125" customWidth="1"/>
    <col min="8" max="8" width="8.7265625" customWidth="1"/>
    <col min="9" max="28" width="7.6328125" customWidth="1"/>
    <col min="29" max="55" width="7.6328125" hidden="1" customWidth="1"/>
  </cols>
  <sheetData>
    <row r="1" spans="1:55" ht="21.75" customHeight="1">
      <c r="A1" s="190"/>
      <c r="B1" s="259" t="s">
        <v>113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191"/>
      <c r="BC1" s="191"/>
    </row>
    <row r="2" spans="1:55" ht="13">
      <c r="A2" s="192"/>
      <c r="B2" s="261" t="s">
        <v>114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7"/>
      <c r="O2" s="262" t="s">
        <v>115</v>
      </c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193"/>
      <c r="AC2" s="194" t="s">
        <v>116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263" t="s">
        <v>117</v>
      </c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7"/>
      <c r="BC2" s="195"/>
    </row>
    <row r="3" spans="1:55" ht="12.5">
      <c r="A3" s="192"/>
      <c r="B3" s="196">
        <v>43830</v>
      </c>
      <c r="C3" s="196">
        <v>43472</v>
      </c>
      <c r="D3" s="196">
        <v>43479</v>
      </c>
      <c r="E3" s="196">
        <v>43486</v>
      </c>
      <c r="F3" s="196">
        <v>43493</v>
      </c>
      <c r="G3" s="196">
        <v>43500</v>
      </c>
      <c r="H3" s="196">
        <v>43507</v>
      </c>
      <c r="I3" s="196">
        <v>43514</v>
      </c>
      <c r="J3" s="196">
        <v>43521</v>
      </c>
      <c r="K3" s="196">
        <v>43528</v>
      </c>
      <c r="L3" s="196">
        <v>43535</v>
      </c>
      <c r="M3" s="196">
        <v>43542</v>
      </c>
      <c r="N3" s="196">
        <v>43549</v>
      </c>
      <c r="O3" s="196">
        <v>43556</v>
      </c>
      <c r="P3" s="196">
        <v>43563</v>
      </c>
      <c r="Q3" s="196">
        <v>43570</v>
      </c>
      <c r="R3" s="196">
        <v>43577</v>
      </c>
      <c r="S3" s="196">
        <v>43584</v>
      </c>
      <c r="T3" s="196">
        <v>43591</v>
      </c>
      <c r="U3" s="196">
        <v>43598</v>
      </c>
      <c r="V3" s="196">
        <v>43605</v>
      </c>
      <c r="W3" s="196">
        <v>43612</v>
      </c>
      <c r="X3" s="196">
        <v>43255</v>
      </c>
      <c r="Y3" s="196">
        <v>43262</v>
      </c>
      <c r="Z3" s="196">
        <v>43269</v>
      </c>
      <c r="AA3" s="196">
        <v>43276</v>
      </c>
      <c r="AB3" s="196">
        <v>43283</v>
      </c>
      <c r="AC3" s="196">
        <v>43297</v>
      </c>
      <c r="AD3" s="196">
        <v>43297</v>
      </c>
      <c r="AE3" s="196">
        <v>43304</v>
      </c>
      <c r="AF3" s="196">
        <v>43311</v>
      </c>
      <c r="AG3" s="196">
        <v>43318</v>
      </c>
      <c r="AH3" s="196">
        <v>43325</v>
      </c>
      <c r="AI3" s="196">
        <v>43332</v>
      </c>
      <c r="AJ3" s="196">
        <v>43339</v>
      </c>
      <c r="AK3" s="196">
        <v>43346</v>
      </c>
      <c r="AL3" s="196">
        <v>43353</v>
      </c>
      <c r="AM3" s="196">
        <v>43360</v>
      </c>
      <c r="AN3" s="196">
        <v>43367</v>
      </c>
      <c r="AO3" s="196">
        <v>43374</v>
      </c>
      <c r="AP3" s="196">
        <v>43381</v>
      </c>
      <c r="AQ3" s="196">
        <v>43388</v>
      </c>
      <c r="AR3" s="196">
        <v>43395</v>
      </c>
      <c r="AS3" s="196">
        <v>43402</v>
      </c>
      <c r="AT3" s="196">
        <v>43409</v>
      </c>
      <c r="AU3" s="196">
        <v>43416</v>
      </c>
      <c r="AV3" s="196">
        <v>43423</v>
      </c>
      <c r="AW3" s="196">
        <v>43430</v>
      </c>
      <c r="AX3" s="196">
        <v>43437</v>
      </c>
      <c r="AY3" s="196">
        <v>43444</v>
      </c>
      <c r="AZ3" s="196">
        <v>43451</v>
      </c>
      <c r="BA3" s="196">
        <v>43458</v>
      </c>
      <c r="BB3" s="196">
        <v>43465</v>
      </c>
      <c r="BC3" s="197"/>
    </row>
    <row r="4" spans="1:55" ht="12.5">
      <c r="A4" s="198" t="s">
        <v>118</v>
      </c>
      <c r="B4" s="199"/>
      <c r="C4" s="264" t="s">
        <v>119</v>
      </c>
      <c r="D4" s="247"/>
      <c r="E4" s="199"/>
      <c r="F4" s="200" t="s">
        <v>120</v>
      </c>
      <c r="I4" s="264" t="s">
        <v>121</v>
      </c>
      <c r="J4" s="247"/>
      <c r="K4" s="199"/>
      <c r="L4" s="197"/>
      <c r="M4" s="197"/>
      <c r="N4" s="197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257" t="s">
        <v>122</v>
      </c>
      <c r="AD4" s="245"/>
      <c r="AE4" s="245"/>
      <c r="AF4" s="245"/>
      <c r="AG4" s="247"/>
      <c r="AH4" s="199"/>
      <c r="AI4" s="199"/>
      <c r="AJ4" s="257" t="s">
        <v>123</v>
      </c>
      <c r="AK4" s="245"/>
      <c r="AL4" s="245"/>
      <c r="AM4" s="245"/>
      <c r="AN4" s="247"/>
      <c r="AO4" s="199"/>
      <c r="AP4" s="257" t="s">
        <v>124</v>
      </c>
      <c r="AQ4" s="245"/>
      <c r="AR4" s="245"/>
      <c r="AS4" s="247"/>
      <c r="AT4" s="201"/>
      <c r="AU4" s="257" t="s">
        <v>125</v>
      </c>
      <c r="AV4" s="245"/>
      <c r="AW4" s="245"/>
      <c r="AX4" s="247"/>
      <c r="AY4" s="257" t="s">
        <v>126</v>
      </c>
      <c r="AZ4" s="245"/>
      <c r="BA4" s="245"/>
      <c r="BB4" s="245"/>
      <c r="BC4" s="247"/>
    </row>
    <row r="5" spans="1:55" ht="12.5">
      <c r="A5" s="202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</row>
    <row r="6" spans="1:55" ht="12.5">
      <c r="A6" s="203" t="s">
        <v>45</v>
      </c>
      <c r="B6" s="199"/>
      <c r="C6" s="199"/>
      <c r="D6" s="204" t="s">
        <v>127</v>
      </c>
      <c r="E6" s="199"/>
      <c r="F6" s="204" t="s">
        <v>128</v>
      </c>
      <c r="G6" s="256" t="s">
        <v>129</v>
      </c>
      <c r="H6" s="245"/>
      <c r="I6" s="199"/>
      <c r="J6" s="199"/>
      <c r="K6" s="199"/>
      <c r="L6" s="204" t="s">
        <v>127</v>
      </c>
      <c r="M6" s="199"/>
      <c r="N6" s="199"/>
      <c r="O6" s="199"/>
      <c r="P6" s="199"/>
      <c r="Q6" s="204" t="s">
        <v>127</v>
      </c>
      <c r="R6" s="199"/>
      <c r="S6" s="199"/>
      <c r="T6" s="199"/>
      <c r="U6" s="204" t="s">
        <v>127</v>
      </c>
      <c r="V6" s="199"/>
      <c r="W6" s="199"/>
      <c r="X6" s="199"/>
      <c r="Y6" s="199"/>
      <c r="Z6" s="199"/>
      <c r="AA6" s="199"/>
      <c r="AB6" s="199"/>
      <c r="AC6" s="256" t="s">
        <v>130</v>
      </c>
      <c r="AD6" s="245"/>
      <c r="AE6" s="245"/>
      <c r="AF6" s="245"/>
      <c r="AG6" s="247"/>
      <c r="AH6" s="199"/>
      <c r="AI6" s="205"/>
      <c r="AJ6" s="256" t="s">
        <v>131</v>
      </c>
      <c r="AK6" s="245"/>
      <c r="AL6" s="245"/>
      <c r="AM6" s="245"/>
      <c r="AN6" s="247"/>
      <c r="AO6" s="205"/>
      <c r="AP6" s="256" t="s">
        <v>132</v>
      </c>
      <c r="AQ6" s="245"/>
      <c r="AR6" s="245"/>
      <c r="AS6" s="245"/>
      <c r="AT6" s="247"/>
      <c r="AU6" s="205"/>
      <c r="AV6" s="205"/>
      <c r="AW6" s="205"/>
      <c r="AX6" s="205"/>
      <c r="AY6" s="256" t="s">
        <v>133</v>
      </c>
      <c r="AZ6" s="247"/>
      <c r="BA6" s="256" t="s">
        <v>134</v>
      </c>
      <c r="BB6" s="245"/>
      <c r="BC6" s="247"/>
    </row>
    <row r="7" spans="1:55" ht="12.5">
      <c r="A7" s="20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9"/>
      <c r="X7" s="199"/>
      <c r="Y7" s="199"/>
      <c r="Z7" s="192"/>
      <c r="AA7" s="192"/>
      <c r="AB7" s="192"/>
      <c r="AC7" s="192"/>
      <c r="AD7" s="192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192"/>
      <c r="AS7" s="192"/>
      <c r="AT7" s="192"/>
      <c r="AU7" s="205"/>
      <c r="AV7" s="205"/>
      <c r="AW7" s="205"/>
      <c r="AX7" s="205"/>
      <c r="AY7" s="205"/>
      <c r="AZ7" s="205"/>
      <c r="BA7" s="192"/>
      <c r="BB7" s="192"/>
      <c r="BC7" s="192"/>
    </row>
    <row r="8" spans="1:55" ht="12.5">
      <c r="A8" s="206" t="s">
        <v>135</v>
      </c>
      <c r="B8" s="199"/>
      <c r="C8" s="199"/>
      <c r="D8" s="199"/>
      <c r="E8" s="207" t="s">
        <v>136</v>
      </c>
      <c r="F8" s="207" t="s">
        <v>137</v>
      </c>
      <c r="G8" s="199"/>
      <c r="H8" s="207" t="s">
        <v>138</v>
      </c>
      <c r="I8" s="207" t="s">
        <v>139</v>
      </c>
      <c r="J8" s="207" t="s">
        <v>140</v>
      </c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205"/>
      <c r="AF8" s="205"/>
      <c r="AG8" s="255" t="s">
        <v>141</v>
      </c>
      <c r="AH8" s="245"/>
      <c r="AI8" s="245"/>
      <c r="AJ8" s="247"/>
      <c r="AK8" s="205"/>
      <c r="AL8" s="255" t="s">
        <v>142</v>
      </c>
      <c r="AM8" s="245"/>
      <c r="AN8" s="245"/>
      <c r="AO8" s="247"/>
      <c r="AP8" s="205"/>
      <c r="AQ8" s="255" t="s">
        <v>143</v>
      </c>
      <c r="AR8" s="245"/>
      <c r="AS8" s="245"/>
      <c r="AT8" s="247"/>
      <c r="AU8" s="205"/>
      <c r="AV8" s="205"/>
      <c r="AW8" s="205"/>
      <c r="AX8" s="205"/>
      <c r="AY8" s="255" t="s">
        <v>133</v>
      </c>
      <c r="AZ8" s="247"/>
      <c r="BA8" s="255" t="s">
        <v>134</v>
      </c>
      <c r="BB8" s="245"/>
      <c r="BC8" s="247"/>
    </row>
    <row r="9" spans="1:55" ht="12.5">
      <c r="A9" s="202"/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9"/>
      <c r="X9" s="199"/>
      <c r="Y9" s="199"/>
      <c r="Z9" s="192"/>
      <c r="AA9" s="192"/>
      <c r="AB9" s="192"/>
      <c r="AC9" s="192"/>
      <c r="AD9" s="192"/>
      <c r="AE9" s="192"/>
      <c r="AF9" s="192"/>
      <c r="AG9" s="192"/>
      <c r="AH9" s="192"/>
      <c r="AI9" s="205"/>
      <c r="AJ9" s="205"/>
      <c r="AK9" s="205"/>
      <c r="AL9" s="205"/>
      <c r="AM9" s="205"/>
      <c r="AN9" s="205"/>
      <c r="AO9" s="205"/>
      <c r="AP9" s="205"/>
      <c r="AQ9" s="205"/>
      <c r="AR9" s="192"/>
      <c r="AS9" s="199"/>
      <c r="AT9" s="205"/>
      <c r="AU9" s="199"/>
      <c r="AV9" s="205"/>
      <c r="AW9" s="205"/>
      <c r="AX9" s="205"/>
      <c r="AY9" s="205"/>
      <c r="AZ9" s="205"/>
      <c r="BA9" s="192"/>
      <c r="BB9" s="192"/>
      <c r="BC9" s="192"/>
    </row>
    <row r="10" spans="1:55" ht="12.5">
      <c r="A10" s="208" t="s">
        <v>144</v>
      </c>
      <c r="B10" s="192"/>
      <c r="C10" s="192"/>
      <c r="D10" s="192"/>
      <c r="E10" s="209" t="s">
        <v>145</v>
      </c>
      <c r="F10" s="192"/>
      <c r="G10" s="210"/>
      <c r="H10" s="210"/>
      <c r="I10" s="210"/>
      <c r="J10" s="199"/>
      <c r="K10" s="199"/>
      <c r="L10" s="199"/>
      <c r="M10" s="199"/>
      <c r="N10" s="199"/>
      <c r="O10" s="199"/>
      <c r="P10" s="199"/>
      <c r="Q10" s="258" t="s">
        <v>146</v>
      </c>
      <c r="R10" s="247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9"/>
      <c r="AK10" s="199"/>
      <c r="AL10" s="199"/>
      <c r="AM10" s="199"/>
      <c r="AN10" s="199"/>
      <c r="AO10" s="199"/>
      <c r="AP10" s="192"/>
      <c r="AQ10" s="192"/>
      <c r="AR10" s="192"/>
      <c r="AS10" s="199"/>
      <c r="AT10" s="205"/>
      <c r="AU10" s="199"/>
      <c r="AV10" s="205"/>
      <c r="AW10" s="199"/>
      <c r="AX10" s="199"/>
      <c r="AY10" s="199"/>
      <c r="AZ10" s="199"/>
      <c r="BA10" s="199"/>
      <c r="BB10" s="199"/>
      <c r="BC10" s="199"/>
    </row>
    <row r="11" spans="1:55" ht="12.5">
      <c r="A11" s="202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9"/>
      <c r="AT11" s="205"/>
      <c r="AU11" s="199"/>
      <c r="AV11" s="199"/>
      <c r="AW11" s="205"/>
      <c r="AX11" s="205"/>
      <c r="AY11" s="205"/>
      <c r="AZ11" s="205"/>
      <c r="BA11" s="192"/>
      <c r="BB11" s="192"/>
      <c r="BC11" s="192"/>
    </row>
    <row r="12" spans="1:55" ht="12.5">
      <c r="A12" s="211" t="s">
        <v>147</v>
      </c>
      <c r="B12" s="192"/>
      <c r="C12" s="192"/>
      <c r="D12" s="192"/>
      <c r="E12" s="192"/>
      <c r="F12" s="192"/>
      <c r="G12" s="248" t="s">
        <v>148</v>
      </c>
      <c r="H12" s="245"/>
      <c r="I12" s="192"/>
      <c r="J12" s="192"/>
      <c r="K12" s="192"/>
      <c r="L12" s="192"/>
      <c r="M12" s="192"/>
      <c r="N12" s="192"/>
      <c r="O12" s="248" t="s">
        <v>149</v>
      </c>
      <c r="P12" s="245"/>
      <c r="Q12" s="245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248" t="s">
        <v>150</v>
      </c>
      <c r="AD12" s="245"/>
      <c r="AE12" s="245"/>
      <c r="AF12" s="247"/>
      <c r="AG12" s="192"/>
      <c r="AH12" s="192"/>
      <c r="AI12" s="192"/>
      <c r="AJ12" s="248" t="s">
        <v>151</v>
      </c>
      <c r="AK12" s="245"/>
      <c r="AL12" s="245"/>
      <c r="AM12" s="247"/>
      <c r="AN12" s="192"/>
      <c r="AO12" s="192"/>
      <c r="AP12" s="192"/>
      <c r="AQ12" s="192"/>
      <c r="AR12" s="192"/>
      <c r="AS12" s="199"/>
      <c r="AT12" s="205"/>
      <c r="AU12" s="199"/>
      <c r="AV12" s="199"/>
      <c r="AW12" s="205"/>
      <c r="AX12" s="205"/>
      <c r="AY12" s="248" t="s">
        <v>152</v>
      </c>
      <c r="AZ12" s="245"/>
      <c r="BA12" s="245"/>
      <c r="BB12" s="245"/>
      <c r="BC12" s="247"/>
    </row>
    <row r="13" spans="1:55" ht="12.5">
      <c r="A13" s="202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</row>
    <row r="14" spans="1:55" ht="12.5">
      <c r="A14" s="212" t="s">
        <v>153</v>
      </c>
      <c r="B14" s="192"/>
      <c r="C14" s="192"/>
      <c r="D14" s="192"/>
      <c r="E14" s="192"/>
      <c r="F14" s="244" t="s">
        <v>154</v>
      </c>
      <c r="G14" s="245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244" t="s">
        <v>146</v>
      </c>
      <c r="S14" s="245"/>
      <c r="T14" s="192"/>
      <c r="U14" s="192"/>
      <c r="V14" s="199"/>
      <c r="W14" s="199"/>
      <c r="X14" s="199"/>
      <c r="Y14" s="199"/>
      <c r="Z14" s="199"/>
      <c r="AA14" s="192"/>
      <c r="AB14" s="192"/>
      <c r="AC14" s="192"/>
      <c r="AD14" s="192"/>
      <c r="AE14" s="192"/>
      <c r="AF14" s="192"/>
      <c r="AG14" s="199"/>
      <c r="AH14" s="199"/>
      <c r="AI14" s="199"/>
      <c r="AJ14" s="199"/>
      <c r="AK14" s="199"/>
      <c r="AL14" s="199"/>
      <c r="AM14" s="192"/>
      <c r="AN14" s="192"/>
      <c r="AO14" s="192"/>
      <c r="AP14" s="192"/>
      <c r="AQ14" s="192"/>
      <c r="AR14" s="192"/>
      <c r="AS14" s="192"/>
      <c r="AT14" s="192"/>
      <c r="AU14" s="244" t="s">
        <v>155</v>
      </c>
      <c r="AV14" s="247"/>
      <c r="AW14" s="199"/>
      <c r="AX14" s="199"/>
      <c r="AY14" s="244" t="s">
        <v>155</v>
      </c>
      <c r="AZ14" s="247"/>
      <c r="BA14" s="192"/>
      <c r="BB14" s="192"/>
      <c r="BC14" s="192"/>
    </row>
    <row r="15" spans="1:55" ht="12.5">
      <c r="A15" s="202"/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</row>
    <row r="16" spans="1:55" ht="12.5">
      <c r="A16" s="213" t="s">
        <v>156</v>
      </c>
      <c r="B16" s="192"/>
      <c r="C16" s="192"/>
      <c r="D16" s="246" t="s">
        <v>157</v>
      </c>
      <c r="E16" s="245"/>
      <c r="F16" s="245"/>
      <c r="G16" s="245"/>
      <c r="H16" s="245"/>
      <c r="I16" s="245"/>
      <c r="J16" s="245"/>
      <c r="K16" s="245"/>
      <c r="L16" s="247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9"/>
      <c r="Y16" s="199"/>
      <c r="Z16" s="246" t="s">
        <v>158</v>
      </c>
      <c r="AA16" s="247"/>
      <c r="AB16" s="214"/>
      <c r="AC16" s="199"/>
      <c r="AD16" s="249" t="s">
        <v>159</v>
      </c>
      <c r="AE16" s="247"/>
      <c r="AF16" s="199"/>
      <c r="AG16" s="249" t="s">
        <v>158</v>
      </c>
      <c r="AH16" s="247"/>
      <c r="AI16" s="192"/>
      <c r="AJ16" s="249" t="s">
        <v>160</v>
      </c>
      <c r="AK16" s="247"/>
      <c r="AL16" s="192"/>
      <c r="AM16" s="249" t="s">
        <v>158</v>
      </c>
      <c r="AN16" s="247"/>
      <c r="AO16" s="199"/>
      <c r="AP16" s="249" t="s">
        <v>158</v>
      </c>
      <c r="AQ16" s="247"/>
      <c r="AR16" s="249" t="s">
        <v>161</v>
      </c>
      <c r="AS16" s="247"/>
      <c r="AT16" s="249" t="s">
        <v>158</v>
      </c>
      <c r="AU16" s="247"/>
      <c r="AV16" s="192"/>
      <c r="AW16" s="249" t="s">
        <v>161</v>
      </c>
      <c r="AX16" s="247"/>
      <c r="AY16" s="249" t="s">
        <v>133</v>
      </c>
      <c r="AZ16" s="247"/>
      <c r="BA16" s="249" t="s">
        <v>162</v>
      </c>
      <c r="BB16" s="245"/>
      <c r="BC16" s="247"/>
    </row>
    <row r="17" spans="1:55" ht="12.5">
      <c r="A17" s="202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</row>
    <row r="18" spans="1:55" ht="12.5">
      <c r="A18" s="215" t="s">
        <v>42</v>
      </c>
      <c r="B18" s="192"/>
      <c r="C18" s="192"/>
      <c r="D18" s="192"/>
      <c r="E18" s="250" t="s">
        <v>163</v>
      </c>
      <c r="F18" s="247"/>
      <c r="G18" s="199"/>
      <c r="H18" s="199"/>
      <c r="I18" s="199"/>
      <c r="J18" s="250" t="s">
        <v>164</v>
      </c>
      <c r="K18" s="247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2"/>
      <c r="AB18" s="192"/>
      <c r="AC18" s="192"/>
      <c r="AD18" s="250" t="s">
        <v>165</v>
      </c>
      <c r="AE18" s="245"/>
      <c r="AF18" s="245"/>
      <c r="AG18" s="247"/>
      <c r="AH18" s="199"/>
      <c r="AI18" s="199"/>
      <c r="AJ18" s="199"/>
      <c r="AK18" s="199"/>
      <c r="AL18" s="250" t="s">
        <v>165</v>
      </c>
      <c r="AM18" s="245"/>
      <c r="AN18" s="245"/>
      <c r="AO18" s="247"/>
      <c r="AP18" s="199"/>
      <c r="AQ18" s="199"/>
      <c r="AR18" s="199"/>
      <c r="AS18" s="250" t="s">
        <v>165</v>
      </c>
      <c r="AT18" s="245"/>
      <c r="AU18" s="245"/>
      <c r="AV18" s="247"/>
      <c r="AW18" s="210"/>
      <c r="AX18" s="210"/>
      <c r="AY18" s="210"/>
      <c r="AZ18" s="210"/>
      <c r="BA18" s="210"/>
      <c r="BB18" s="210"/>
      <c r="BC18" s="210"/>
    </row>
    <row r="19" spans="1:55" ht="12.5">
      <c r="A19" s="202"/>
      <c r="B19" s="192"/>
      <c r="C19" s="192"/>
      <c r="D19" s="192"/>
      <c r="E19" s="192"/>
      <c r="F19" s="192"/>
      <c r="G19" s="192"/>
      <c r="H19" s="192"/>
      <c r="I19" s="192"/>
      <c r="J19" s="199"/>
      <c r="K19" s="199"/>
      <c r="L19" s="199"/>
      <c r="M19" s="199"/>
      <c r="N19" s="199"/>
      <c r="O19" s="199"/>
      <c r="P19" s="199"/>
      <c r="Q19" s="192"/>
      <c r="R19" s="199"/>
      <c r="S19" s="199"/>
      <c r="T19" s="199"/>
      <c r="U19" s="199"/>
      <c r="V19" s="199"/>
      <c r="W19" s="199"/>
      <c r="X19" s="199"/>
      <c r="Y19" s="199"/>
      <c r="Z19" s="199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9"/>
      <c r="AW19" s="199"/>
      <c r="AX19" s="199"/>
      <c r="AY19" s="199"/>
      <c r="AZ19" s="199"/>
      <c r="BA19" s="199"/>
      <c r="BB19" s="199"/>
      <c r="BC19" s="199"/>
    </row>
    <row r="20" spans="1:55" ht="12.5">
      <c r="A20" s="216" t="s">
        <v>166</v>
      </c>
      <c r="B20" s="192"/>
      <c r="C20" s="192"/>
      <c r="D20" s="192"/>
      <c r="E20" s="192"/>
      <c r="F20" s="192"/>
      <c r="G20" s="254" t="s">
        <v>167</v>
      </c>
      <c r="H20" s="245"/>
      <c r="I20" s="247"/>
      <c r="J20" s="192"/>
      <c r="K20" s="199"/>
      <c r="L20" s="199"/>
      <c r="M20" s="199"/>
      <c r="N20" s="199"/>
      <c r="O20" s="199"/>
      <c r="P20" s="254" t="s">
        <v>168</v>
      </c>
      <c r="Q20" s="247"/>
      <c r="R20" s="199"/>
      <c r="S20" s="199"/>
      <c r="T20" s="199"/>
      <c r="U20" s="254" t="s">
        <v>169</v>
      </c>
      <c r="V20" s="245"/>
      <c r="W20" s="245"/>
      <c r="X20" s="247"/>
      <c r="Y20" s="192"/>
      <c r="Z20" s="192"/>
      <c r="AA20" s="192"/>
      <c r="AB20" s="192"/>
      <c r="AC20" s="192"/>
      <c r="AD20" s="192"/>
      <c r="AE20" s="192"/>
      <c r="AF20" s="192"/>
      <c r="AG20" s="199"/>
      <c r="AH20" s="199"/>
      <c r="AI20" s="199"/>
      <c r="AJ20" s="199"/>
      <c r="AK20" s="199"/>
      <c r="AL20" s="199"/>
      <c r="AM20" s="199"/>
      <c r="AN20" s="199"/>
      <c r="AO20" s="192"/>
      <c r="AP20" s="192"/>
      <c r="AQ20" s="192"/>
      <c r="AR20" s="192"/>
      <c r="AS20" s="192"/>
      <c r="AT20" s="192"/>
      <c r="AU20" s="199"/>
      <c r="AV20" s="199"/>
      <c r="AW20" s="199"/>
      <c r="AX20" s="199"/>
      <c r="AY20" s="199"/>
      <c r="AZ20" s="199"/>
      <c r="BA20" s="199"/>
      <c r="BB20" s="199"/>
      <c r="BC20" s="199"/>
    </row>
    <row r="21" spans="1:55" ht="12.5">
      <c r="A21" s="202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</row>
    <row r="22" spans="1:55" ht="12.5">
      <c r="A22" s="217" t="s">
        <v>170</v>
      </c>
      <c r="B22" s="192"/>
      <c r="C22" s="192"/>
      <c r="D22" s="192"/>
      <c r="E22" s="192"/>
      <c r="F22" s="192"/>
      <c r="G22" s="192"/>
      <c r="H22" s="192"/>
      <c r="I22" s="192"/>
      <c r="J22" s="251" t="s">
        <v>171</v>
      </c>
      <c r="K22" s="247"/>
      <c r="L22" s="199"/>
      <c r="M22" s="199"/>
      <c r="N22" s="199"/>
      <c r="O22" s="199"/>
      <c r="P22" s="199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9"/>
      <c r="AK22" s="199"/>
      <c r="AL22" s="199"/>
      <c r="AM22" s="199"/>
      <c r="AN22" s="199"/>
      <c r="AO22" s="199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</row>
    <row r="23" spans="1:55" ht="12.5">
      <c r="A23" s="202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</row>
    <row r="24" spans="1:55" ht="12.5">
      <c r="A24" s="218" t="s">
        <v>172</v>
      </c>
      <c r="B24" s="199"/>
      <c r="C24" s="199"/>
      <c r="D24" s="199"/>
      <c r="E24" s="199"/>
      <c r="F24" s="252" t="s">
        <v>173</v>
      </c>
      <c r="G24" s="245"/>
      <c r="H24" s="252" t="s">
        <v>174</v>
      </c>
      <c r="I24" s="245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253" t="s">
        <v>175</v>
      </c>
      <c r="AG24" s="245"/>
      <c r="AH24" s="245"/>
      <c r="AI24" s="245"/>
      <c r="AJ24" s="245"/>
      <c r="AK24" s="247"/>
      <c r="AL24" s="199"/>
      <c r="AM24" s="199"/>
      <c r="AN24" s="199"/>
      <c r="AO24" s="199"/>
      <c r="AP24" s="199"/>
      <c r="AQ24" s="199"/>
      <c r="AR24" s="199"/>
      <c r="AS24" s="199"/>
      <c r="AT24" s="199"/>
      <c r="AU24" s="253" t="s">
        <v>175</v>
      </c>
      <c r="AV24" s="245"/>
      <c r="AW24" s="245"/>
      <c r="AX24" s="245"/>
      <c r="AY24" s="247"/>
      <c r="AZ24" s="199"/>
      <c r="BA24" s="199"/>
      <c r="BB24" s="199"/>
      <c r="BC24" s="199"/>
    </row>
    <row r="25" spans="1:55" ht="12.5">
      <c r="A25" s="210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</row>
    <row r="26" spans="1:55" ht="12.5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</row>
    <row r="27" spans="1:55" ht="12.5">
      <c r="A27" s="210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</row>
    <row r="28" spans="1:55" ht="12.5">
      <c r="A28" s="210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</row>
    <row r="29" spans="1:55" ht="12.5">
      <c r="A29" s="210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</row>
    <row r="30" spans="1:55" ht="12.5">
      <c r="A30" s="210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</row>
    <row r="31" spans="1:55" ht="12.5">
      <c r="A31" s="210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</row>
    <row r="32" spans="1:55" ht="12.5">
      <c r="A32" s="210"/>
      <c r="B32" s="210"/>
      <c r="C32" s="210"/>
      <c r="D32" s="219"/>
      <c r="E32" s="219"/>
      <c r="F32" s="219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</row>
    <row r="33" spans="1:55" ht="12.5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</row>
    <row r="34" spans="1:55" ht="12.5">
      <c r="A34" s="210"/>
      <c r="B34" s="210"/>
      <c r="C34" s="210"/>
      <c r="D34" s="220"/>
      <c r="E34" s="220"/>
      <c r="F34" s="22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</row>
    <row r="35" spans="1:55" ht="12.5">
      <c r="A35" s="210"/>
      <c r="B35" s="210"/>
      <c r="C35" s="210"/>
      <c r="D35" s="220"/>
      <c r="E35" s="220"/>
      <c r="F35" s="22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</row>
    <row r="36" spans="1:55" ht="12.5">
      <c r="A36" s="210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</row>
    <row r="37" spans="1:55" ht="12.5">
      <c r="A37" s="210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</row>
    <row r="38" spans="1:55" ht="12.5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</row>
    <row r="39" spans="1:55" ht="12.5">
      <c r="A39" s="210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</row>
    <row r="40" spans="1:55" ht="12.5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</row>
    <row r="41" spans="1:55" ht="12.5">
      <c r="A41" s="210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</row>
    <row r="42" spans="1:55" ht="12.5">
      <c r="A42" s="210"/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</row>
    <row r="43" spans="1:55" ht="12.5">
      <c r="A43" s="210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</row>
    <row r="44" spans="1:55" ht="12.5">
      <c r="A44" s="210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</row>
    <row r="45" spans="1:55" ht="12.5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</row>
    <row r="46" spans="1:55" ht="12.5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</row>
    <row r="47" spans="1:55" ht="12.5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</row>
    <row r="48" spans="1:55" ht="12.5">
      <c r="A48" s="210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</row>
    <row r="49" spans="1:55" ht="12.5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</row>
    <row r="50" spans="1:55" ht="12.5">
      <c r="A50" s="210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</row>
    <row r="51" spans="1:55" ht="12.5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</row>
    <row r="52" spans="1:55" ht="12.5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</row>
    <row r="53" spans="1:55" ht="12.5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</row>
    <row r="54" spans="1:55" ht="12.5">
      <c r="A54" s="210"/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</row>
    <row r="55" spans="1:55" ht="12.5">
      <c r="A55" s="210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</row>
    <row r="56" spans="1:55" ht="12.5">
      <c r="A56" s="210"/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</row>
    <row r="57" spans="1:55" ht="12.5">
      <c r="A57" s="210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</row>
    <row r="58" spans="1:55" ht="12.5">
      <c r="A58" s="210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</row>
    <row r="59" spans="1:55" ht="12.5">
      <c r="A59" s="210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</row>
    <row r="60" spans="1:55" ht="12.5">
      <c r="A60" s="210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</row>
    <row r="61" spans="1:55" ht="12.5">
      <c r="A61" s="210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</row>
    <row r="62" spans="1:55" ht="12.5">
      <c r="A62" s="210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</row>
    <row r="63" spans="1:55" ht="12.5">
      <c r="A63" s="210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</row>
    <row r="64" spans="1:55" ht="12.5">
      <c r="A64" s="210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</row>
    <row r="65" spans="1:55" ht="12.5">
      <c r="A65" s="210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</row>
    <row r="66" spans="1:55" ht="12.5">
      <c r="A66" s="210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</row>
    <row r="67" spans="1:55" ht="12.5">
      <c r="A67" s="210"/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</row>
    <row r="68" spans="1:55" ht="12.5">
      <c r="A68" s="210"/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</row>
    <row r="69" spans="1:55" ht="12.5">
      <c r="A69" s="210"/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</row>
    <row r="70" spans="1:55" ht="12.5">
      <c r="A70" s="210"/>
      <c r="B70" s="210"/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</row>
    <row r="71" spans="1:55" ht="12.5">
      <c r="A71" s="210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</row>
    <row r="72" spans="1:55" ht="12.5">
      <c r="A72" s="210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</row>
    <row r="73" spans="1:55" ht="12.5">
      <c r="A73" s="210"/>
      <c r="B73" s="210"/>
      <c r="C73" s="210"/>
      <c r="D73" s="210"/>
      <c r="E73" s="210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  <c r="AC73" s="210"/>
      <c r="AD73" s="210"/>
      <c r="AE73" s="210"/>
      <c r="AF73" s="210"/>
      <c r="AG73" s="210"/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</row>
    <row r="74" spans="1:55" ht="12.5">
      <c r="A74" s="210"/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</row>
    <row r="75" spans="1:55" ht="12.5">
      <c r="A75" s="210"/>
      <c r="B75" s="210"/>
      <c r="C75" s="210"/>
      <c r="D75" s="210"/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</row>
    <row r="76" spans="1:55" ht="12.5">
      <c r="A76" s="210"/>
      <c r="B76" s="210"/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</row>
    <row r="77" spans="1:55" ht="12.5">
      <c r="A77" s="210"/>
      <c r="B77" s="210"/>
      <c r="C77" s="210"/>
      <c r="D77" s="210"/>
      <c r="E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</row>
    <row r="78" spans="1:55" ht="12.5">
      <c r="A78" s="210"/>
      <c r="B78" s="210"/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</row>
    <row r="79" spans="1:55" ht="12.5">
      <c r="A79" s="210"/>
      <c r="B79" s="210"/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</row>
    <row r="80" spans="1:55" ht="12.5">
      <c r="A80" s="210"/>
      <c r="B80" s="210"/>
      <c r="C80" s="210"/>
      <c r="D80" s="210"/>
      <c r="E80" s="21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</row>
    <row r="81" spans="1:55" ht="12.5">
      <c r="A81" s="210"/>
      <c r="B81" s="210"/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</row>
    <row r="82" spans="1:55" ht="12.5">
      <c r="A82" s="210"/>
      <c r="B82" s="210"/>
      <c r="C82" s="210"/>
      <c r="D82" s="210"/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</row>
    <row r="83" spans="1:55" ht="12.5">
      <c r="A83" s="210"/>
      <c r="B83" s="210"/>
      <c r="C83" s="210"/>
      <c r="D83" s="210"/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</row>
    <row r="84" spans="1:55" ht="12.5">
      <c r="A84" s="210"/>
      <c r="B84" s="210"/>
      <c r="C84" s="210"/>
      <c r="D84" s="210"/>
      <c r="E84" s="21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</row>
    <row r="85" spans="1:55" ht="12.5">
      <c r="A85" s="210"/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</row>
    <row r="86" spans="1:55" ht="12.5">
      <c r="A86" s="210"/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</row>
    <row r="87" spans="1:55" ht="12.5">
      <c r="A87" s="210"/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</row>
    <row r="88" spans="1:55" ht="12.5">
      <c r="A88" s="210"/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</row>
    <row r="89" spans="1:55" ht="12.5">
      <c r="A89" s="210"/>
      <c r="B89" s="210"/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  <c r="AC89" s="210"/>
      <c r="AD89" s="210"/>
      <c r="AE89" s="210"/>
      <c r="AF89" s="210"/>
      <c r="AG89" s="210"/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</row>
    <row r="90" spans="1:55" ht="12.5">
      <c r="A90" s="210"/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</row>
    <row r="91" spans="1:55" ht="12.5">
      <c r="A91" s="210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</row>
    <row r="92" spans="1:55" ht="12.5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</row>
    <row r="93" spans="1:55" ht="12.5">
      <c r="A93" s="210"/>
      <c r="B93" s="210"/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</row>
    <row r="94" spans="1:55" ht="12.5">
      <c r="A94" s="210"/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</row>
    <row r="95" spans="1:55" ht="12.5">
      <c r="A95" s="210"/>
      <c r="B95" s="210"/>
      <c r="C95" s="210"/>
      <c r="D95" s="210"/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</row>
    <row r="96" spans="1:55" ht="12.5">
      <c r="A96" s="210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</row>
    <row r="97" spans="1:55" ht="12.5">
      <c r="A97" s="210"/>
      <c r="B97" s="210"/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</row>
    <row r="98" spans="1:55" ht="12.5">
      <c r="A98" s="210"/>
      <c r="B98" s="210"/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</row>
    <row r="99" spans="1:55" ht="12.5">
      <c r="A99" s="210"/>
      <c r="B99" s="210"/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</row>
    <row r="100" spans="1:55" ht="12.5">
      <c r="A100" s="210"/>
      <c r="B100" s="210"/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</row>
    <row r="101" spans="1:55" ht="12.5">
      <c r="A101" s="210"/>
      <c r="B101" s="210"/>
      <c r="C101" s="210"/>
      <c r="D101" s="210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</row>
    <row r="102" spans="1:55" ht="12.5">
      <c r="A102" s="210"/>
      <c r="B102" s="210"/>
      <c r="C102" s="210"/>
      <c r="D102" s="210"/>
      <c r="E102" s="210"/>
      <c r="F102" s="210"/>
      <c r="G102" s="210"/>
      <c r="H102" s="210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</row>
    <row r="103" spans="1:55" ht="12.5">
      <c r="A103" s="210"/>
      <c r="B103" s="210"/>
      <c r="C103" s="210"/>
      <c r="D103" s="210"/>
      <c r="E103" s="210"/>
      <c r="F103" s="210"/>
      <c r="G103" s="210"/>
      <c r="H103" s="210"/>
      <c r="I103" s="210"/>
      <c r="J103" s="210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10"/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</row>
    <row r="104" spans="1:55" ht="12.5">
      <c r="A104" s="210"/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</row>
    <row r="105" spans="1:55" ht="12.5">
      <c r="A105" s="210"/>
      <c r="B105" s="210"/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</row>
    <row r="106" spans="1:55" ht="12.5">
      <c r="A106" s="210"/>
      <c r="B106" s="210"/>
      <c r="C106" s="210"/>
      <c r="D106" s="210"/>
      <c r="E106" s="210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</row>
    <row r="107" spans="1:55" ht="12.5">
      <c r="A107" s="210"/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</row>
    <row r="108" spans="1:55" ht="12.5">
      <c r="A108" s="210"/>
      <c r="B108" s="210"/>
      <c r="C108" s="210"/>
      <c r="D108" s="210"/>
      <c r="E108" s="210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</row>
    <row r="109" spans="1:55" ht="12.5">
      <c r="A109" s="210"/>
      <c r="B109" s="210"/>
      <c r="C109" s="210"/>
      <c r="D109" s="210"/>
      <c r="E109" s="210"/>
      <c r="F109" s="210"/>
      <c r="G109" s="210"/>
      <c r="H109" s="210"/>
      <c r="I109" s="210"/>
      <c r="J109" s="210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10"/>
      <c r="AD109" s="210"/>
      <c r="AE109" s="210"/>
      <c r="AF109" s="210"/>
      <c r="AG109" s="210"/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</row>
    <row r="110" spans="1:55" ht="12.5">
      <c r="A110" s="210"/>
      <c r="B110" s="210"/>
      <c r="C110" s="210"/>
      <c r="D110" s="210"/>
      <c r="E110" s="210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</row>
    <row r="111" spans="1:55" ht="12.5">
      <c r="A111" s="210"/>
      <c r="B111" s="210"/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</row>
    <row r="112" spans="1:55" ht="12.5">
      <c r="A112" s="210"/>
      <c r="B112" s="210"/>
      <c r="C112" s="210"/>
      <c r="D112" s="210"/>
      <c r="E112" s="210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210"/>
      <c r="AG112" s="210"/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</row>
    <row r="113" spans="1:55" ht="12.5">
      <c r="A113" s="210"/>
      <c r="B113" s="210"/>
      <c r="C113" s="210"/>
      <c r="D113" s="210"/>
      <c r="E113" s="210"/>
      <c r="F113" s="210"/>
      <c r="G113" s="210"/>
      <c r="H113" s="210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10"/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</row>
    <row r="114" spans="1:55" ht="12.5">
      <c r="A114" s="210"/>
      <c r="B114" s="210"/>
      <c r="C114" s="210"/>
      <c r="D114" s="210"/>
      <c r="E114" s="210"/>
      <c r="F114" s="210"/>
      <c r="G114" s="210"/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</row>
    <row r="115" spans="1:55" ht="12.5">
      <c r="A115" s="210"/>
      <c r="B115" s="210"/>
      <c r="C115" s="210"/>
      <c r="D115" s="210"/>
      <c r="E115" s="210"/>
      <c r="F115" s="210"/>
      <c r="G115" s="210"/>
      <c r="H115" s="210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</row>
    <row r="116" spans="1:55" ht="12.5">
      <c r="A116" s="210"/>
      <c r="B116" s="210"/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</row>
    <row r="117" spans="1:55" ht="12.5">
      <c r="A117" s="210"/>
      <c r="B117" s="210"/>
      <c r="C117" s="210"/>
      <c r="D117" s="210"/>
      <c r="E117" s="210"/>
      <c r="F117" s="210"/>
      <c r="G117" s="210"/>
      <c r="H117" s="210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</row>
    <row r="118" spans="1:55" ht="12.5">
      <c r="A118" s="210"/>
      <c r="B118" s="210"/>
      <c r="C118" s="210"/>
      <c r="D118" s="210"/>
      <c r="E118" s="210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</row>
    <row r="119" spans="1:55" ht="12.5">
      <c r="A119" s="210"/>
      <c r="B119" s="210"/>
      <c r="C119" s="210"/>
      <c r="D119" s="210"/>
      <c r="E119" s="210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</row>
    <row r="120" spans="1:55" ht="12.5">
      <c r="A120" s="210"/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</row>
    <row r="121" spans="1:55" ht="12.5">
      <c r="A121" s="210"/>
      <c r="B121" s="210"/>
      <c r="C121" s="210"/>
      <c r="D121" s="210"/>
      <c r="E121" s="210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</row>
    <row r="122" spans="1:55" ht="12.5">
      <c r="A122" s="210"/>
      <c r="B122" s="210"/>
      <c r="C122" s="210"/>
      <c r="D122" s="210"/>
      <c r="E122" s="210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</row>
    <row r="123" spans="1:55" ht="12.5">
      <c r="A123" s="210"/>
      <c r="B123" s="210"/>
      <c r="C123" s="210"/>
      <c r="D123" s="210"/>
      <c r="E123" s="210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</row>
    <row r="124" spans="1:55" ht="12.5">
      <c r="A124" s="210"/>
      <c r="B124" s="210"/>
      <c r="C124" s="210"/>
      <c r="D124" s="210"/>
      <c r="E124" s="210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  <c r="AC124" s="210"/>
      <c r="AD124" s="210"/>
      <c r="AE124" s="210"/>
      <c r="AF124" s="210"/>
      <c r="AG124" s="210"/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</row>
    <row r="125" spans="1:55" ht="12.5">
      <c r="A125" s="210"/>
      <c r="B125" s="210"/>
      <c r="C125" s="210"/>
      <c r="D125" s="210"/>
      <c r="E125" s="210"/>
      <c r="F125" s="210"/>
      <c r="G125" s="210"/>
      <c r="H125" s="210"/>
      <c r="I125" s="210"/>
      <c r="J125" s="210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</row>
    <row r="126" spans="1:55" ht="12.5">
      <c r="A126" s="210"/>
      <c r="B126" s="210"/>
      <c r="C126" s="210"/>
      <c r="D126" s="210"/>
      <c r="E126" s="210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</row>
    <row r="127" spans="1:55" ht="12.5">
      <c r="A127" s="210"/>
      <c r="B127" s="210"/>
      <c r="C127" s="210"/>
      <c r="D127" s="210"/>
      <c r="E127" s="210"/>
      <c r="F127" s="210"/>
      <c r="G127" s="210"/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</row>
    <row r="128" spans="1:55" ht="12.5">
      <c r="A128" s="210"/>
      <c r="B128" s="210"/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  <c r="AC128" s="210"/>
      <c r="AD128" s="210"/>
      <c r="AE128" s="210"/>
      <c r="AF128" s="210"/>
      <c r="AG128" s="210"/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</row>
    <row r="129" spans="1:55" ht="12.5">
      <c r="A129" s="210"/>
      <c r="B129" s="210"/>
      <c r="C129" s="210"/>
      <c r="D129" s="210"/>
      <c r="E129" s="21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</row>
    <row r="130" spans="1:55" ht="12.5">
      <c r="A130" s="210"/>
      <c r="B130" s="210"/>
      <c r="C130" s="210"/>
      <c r="D130" s="210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  <c r="AC130" s="210"/>
      <c r="AD130" s="210"/>
      <c r="AE130" s="210"/>
      <c r="AF130" s="210"/>
      <c r="AG130" s="210"/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</row>
    <row r="131" spans="1:55" ht="12.5">
      <c r="A131" s="210"/>
      <c r="B131" s="210"/>
      <c r="C131" s="210"/>
      <c r="D131" s="210"/>
      <c r="E131" s="21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  <c r="AC131" s="210"/>
      <c r="AD131" s="210"/>
      <c r="AE131" s="210"/>
      <c r="AF131" s="210"/>
      <c r="AG131" s="210"/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</row>
    <row r="132" spans="1:55" ht="12.5">
      <c r="A132" s="210"/>
      <c r="B132" s="210"/>
      <c r="C132" s="210"/>
      <c r="D132" s="210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</row>
    <row r="133" spans="1:55" ht="12.5">
      <c r="A133" s="210"/>
      <c r="B133" s="210"/>
      <c r="C133" s="210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</row>
    <row r="134" spans="1:55" ht="12.5">
      <c r="A134" s="210"/>
      <c r="B134" s="210"/>
      <c r="C134" s="210"/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</row>
    <row r="135" spans="1:55" ht="12.5">
      <c r="A135" s="210"/>
      <c r="B135" s="210"/>
      <c r="C135" s="210"/>
      <c r="D135" s="210"/>
      <c r="E135" s="210"/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</row>
    <row r="136" spans="1:55" ht="12.5">
      <c r="A136" s="210"/>
      <c r="B136" s="210"/>
      <c r="C136" s="210"/>
      <c r="D136" s="210"/>
      <c r="E136" s="21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</row>
    <row r="137" spans="1:55" ht="12.5">
      <c r="A137" s="210"/>
      <c r="B137" s="210"/>
      <c r="C137" s="210"/>
      <c r="D137" s="210"/>
      <c r="E137" s="210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</row>
    <row r="138" spans="1:55" ht="12.5">
      <c r="A138" s="210"/>
      <c r="B138" s="210"/>
      <c r="C138" s="210"/>
      <c r="D138" s="210"/>
      <c r="E138" s="210"/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</row>
    <row r="139" spans="1:55" ht="12.5">
      <c r="A139" s="210"/>
      <c r="B139" s="210"/>
      <c r="C139" s="210"/>
      <c r="D139" s="210"/>
      <c r="E139" s="210"/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</row>
    <row r="140" spans="1:55" ht="12.5">
      <c r="A140" s="210"/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</row>
    <row r="141" spans="1:55" ht="12.5">
      <c r="A141" s="210"/>
      <c r="B141" s="210"/>
      <c r="C141" s="210"/>
      <c r="D141" s="210"/>
      <c r="E141" s="21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</row>
    <row r="142" spans="1:55" ht="12.5">
      <c r="A142" s="210"/>
      <c r="B142" s="210"/>
      <c r="C142" s="210"/>
      <c r="D142" s="210"/>
      <c r="E142" s="210"/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</row>
    <row r="143" spans="1:55" ht="12.5">
      <c r="A143" s="210"/>
      <c r="B143" s="210"/>
      <c r="C143" s="210"/>
      <c r="D143" s="210"/>
      <c r="E143" s="210"/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  <c r="AC143" s="210"/>
      <c r="AD143" s="210"/>
      <c r="AE143" s="210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</row>
    <row r="144" spans="1:55" ht="12.5">
      <c r="A144" s="210"/>
      <c r="B144" s="210"/>
      <c r="C144" s="210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  <c r="AC144" s="210"/>
      <c r="AD144" s="210"/>
      <c r="AE144" s="210"/>
      <c r="AF144" s="210"/>
      <c r="AG144" s="210"/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</row>
    <row r="145" spans="1:55" ht="12.5">
      <c r="A145" s="210"/>
      <c r="B145" s="210"/>
      <c r="C145" s="210"/>
      <c r="D145" s="210"/>
      <c r="E145" s="210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  <c r="AC145" s="210"/>
      <c r="AD145" s="210"/>
      <c r="AE145" s="210"/>
      <c r="AF145" s="210"/>
      <c r="AG145" s="210"/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</row>
    <row r="146" spans="1:55" ht="12.5">
      <c r="A146" s="210"/>
      <c r="B146" s="210"/>
      <c r="C146" s="210"/>
      <c r="D146" s="210"/>
      <c r="E146" s="210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</row>
    <row r="147" spans="1:55" ht="12.5">
      <c r="A147" s="210"/>
      <c r="B147" s="210"/>
      <c r="C147" s="210"/>
      <c r="D147" s="210"/>
      <c r="E147" s="210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</row>
    <row r="148" spans="1:55" ht="12.5">
      <c r="A148" s="210"/>
      <c r="B148" s="210"/>
      <c r="C148" s="210"/>
      <c r="D148" s="210"/>
      <c r="E148" s="210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</row>
    <row r="149" spans="1:55" ht="12.5">
      <c r="A149" s="210"/>
      <c r="B149" s="210"/>
      <c r="C149" s="210"/>
      <c r="D149" s="210"/>
      <c r="E149" s="210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</row>
    <row r="150" spans="1:55" ht="12.5">
      <c r="A150" s="210"/>
      <c r="B150" s="210"/>
      <c r="C150" s="210"/>
      <c r="D150" s="210"/>
      <c r="E150" s="210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</row>
    <row r="151" spans="1:55" ht="12.5">
      <c r="A151" s="210"/>
      <c r="B151" s="210"/>
      <c r="C151" s="210"/>
      <c r="D151" s="210"/>
      <c r="E151" s="210"/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  <c r="AC151" s="210"/>
      <c r="AD151" s="210"/>
      <c r="AE151" s="210"/>
      <c r="AF151" s="210"/>
      <c r="AG151" s="210"/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</row>
    <row r="152" spans="1:55" ht="12.5">
      <c r="A152" s="210"/>
      <c r="B152" s="210"/>
      <c r="C152" s="210"/>
      <c r="D152" s="210"/>
      <c r="E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  <c r="AC152" s="210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</row>
    <row r="153" spans="1:55" ht="12.5">
      <c r="A153" s="210"/>
      <c r="B153" s="210"/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  <c r="AC153" s="210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</row>
    <row r="154" spans="1:55" ht="12.5">
      <c r="A154" s="210"/>
      <c r="B154" s="210"/>
      <c r="C154" s="210"/>
      <c r="D154" s="210"/>
      <c r="E154" s="210"/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  <c r="AC154" s="210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</row>
    <row r="155" spans="1:55" ht="12.5">
      <c r="A155" s="210"/>
      <c r="B155" s="210"/>
      <c r="C155" s="210"/>
      <c r="D155" s="210"/>
      <c r="E155" s="210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  <c r="AC155" s="210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</row>
    <row r="156" spans="1:55" ht="12.5">
      <c r="A156" s="210"/>
      <c r="B156" s="210"/>
      <c r="C156" s="210"/>
      <c r="D156" s="210"/>
      <c r="E156" s="210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</row>
    <row r="157" spans="1:55" ht="12.5">
      <c r="A157" s="210"/>
      <c r="B157" s="210"/>
      <c r="C157" s="210"/>
      <c r="D157" s="210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</row>
    <row r="158" spans="1:55" ht="12.5">
      <c r="A158" s="210"/>
      <c r="B158" s="210"/>
      <c r="C158" s="210"/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</row>
    <row r="159" spans="1:55" ht="12.5">
      <c r="A159" s="210"/>
      <c r="B159" s="210"/>
      <c r="C159" s="210"/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</row>
    <row r="160" spans="1:55" ht="12.5">
      <c r="A160" s="210"/>
      <c r="B160" s="210"/>
      <c r="C160" s="210"/>
      <c r="D160" s="210"/>
      <c r="E160" s="210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</row>
    <row r="161" spans="1:55" ht="12.5">
      <c r="A161" s="210"/>
      <c r="B161" s="210"/>
      <c r="C161" s="210"/>
      <c r="D161" s="210"/>
      <c r="E161" s="210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</row>
    <row r="162" spans="1:55" ht="12.5">
      <c r="A162" s="210"/>
      <c r="B162" s="210"/>
      <c r="C162" s="210"/>
      <c r="D162" s="210"/>
      <c r="E162" s="210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</row>
    <row r="163" spans="1:55" ht="12.5">
      <c r="A163" s="210"/>
      <c r="B163" s="210"/>
      <c r="C163" s="210"/>
      <c r="D163" s="210"/>
      <c r="E163" s="210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</row>
    <row r="164" spans="1:55" ht="12.5">
      <c r="A164" s="210"/>
      <c r="B164" s="210"/>
      <c r="C164" s="210"/>
      <c r="D164" s="210"/>
      <c r="E164" s="210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</row>
    <row r="165" spans="1:55" ht="12.5">
      <c r="A165" s="210"/>
      <c r="B165" s="210"/>
      <c r="C165" s="210"/>
      <c r="D165" s="210"/>
      <c r="E165" s="210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</row>
    <row r="166" spans="1:55" ht="12.5">
      <c r="A166" s="210"/>
      <c r="B166" s="210"/>
      <c r="C166" s="210"/>
      <c r="D166" s="210"/>
      <c r="E166" s="210"/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0"/>
      <c r="AD166" s="210"/>
      <c r="AE166" s="210"/>
      <c r="AF166" s="210"/>
      <c r="AG166" s="210"/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</row>
    <row r="167" spans="1:55" ht="12.5">
      <c r="A167" s="210"/>
      <c r="B167" s="210"/>
      <c r="C167" s="210"/>
      <c r="D167" s="210"/>
      <c r="E167" s="210"/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  <c r="AC167" s="210"/>
      <c r="AD167" s="210"/>
      <c r="AE167" s="210"/>
      <c r="AF167" s="210"/>
      <c r="AG167" s="210"/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</row>
    <row r="168" spans="1:55" ht="12.5">
      <c r="A168" s="210"/>
      <c r="B168" s="210"/>
      <c r="C168" s="210"/>
      <c r="D168" s="210"/>
      <c r="E168" s="210"/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</row>
    <row r="169" spans="1:55" ht="12.5">
      <c r="A169" s="210"/>
      <c r="B169" s="210"/>
      <c r="C169" s="210"/>
      <c r="D169" s="210"/>
      <c r="E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  <c r="AC169" s="210"/>
      <c r="AD169" s="210"/>
      <c r="AE169" s="210"/>
      <c r="AF169" s="210"/>
      <c r="AG169" s="210"/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</row>
    <row r="170" spans="1:55" ht="12.5">
      <c r="A170" s="210"/>
      <c r="B170" s="210"/>
      <c r="C170" s="210"/>
      <c r="D170" s="210"/>
      <c r="E170" s="210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</row>
    <row r="171" spans="1:55" ht="12.5">
      <c r="A171" s="210"/>
      <c r="B171" s="210"/>
      <c r="C171" s="210"/>
      <c r="D171" s="210"/>
      <c r="E171" s="210"/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</row>
    <row r="172" spans="1:55" ht="12.5">
      <c r="A172" s="210"/>
      <c r="B172" s="210"/>
      <c r="C172" s="210"/>
      <c r="D172" s="210"/>
      <c r="E172" s="210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</row>
    <row r="173" spans="1:55" ht="12.5">
      <c r="A173" s="210"/>
      <c r="B173" s="210"/>
      <c r="C173" s="210"/>
      <c r="D173" s="210"/>
      <c r="E173" s="210"/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</row>
    <row r="174" spans="1:55" ht="12.5">
      <c r="A174" s="210"/>
      <c r="B174" s="210"/>
      <c r="C174" s="210"/>
      <c r="D174" s="210"/>
      <c r="E174" s="210"/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</row>
    <row r="175" spans="1:55" ht="12.5">
      <c r="A175" s="210"/>
      <c r="B175" s="210"/>
      <c r="C175" s="210"/>
      <c r="D175" s="210"/>
      <c r="E175" s="210"/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</row>
    <row r="176" spans="1:55" ht="12.5">
      <c r="A176" s="210"/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</row>
    <row r="177" spans="1:55" ht="12.5">
      <c r="A177" s="210"/>
      <c r="B177" s="210"/>
      <c r="C177" s="210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</row>
    <row r="178" spans="1:55" ht="12.5">
      <c r="A178" s="210"/>
      <c r="B178" s="210"/>
      <c r="C178" s="210"/>
      <c r="D178" s="210"/>
      <c r="E178" s="210"/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</row>
    <row r="179" spans="1:55" ht="12.5">
      <c r="A179" s="210"/>
      <c r="B179" s="210"/>
      <c r="C179" s="210"/>
      <c r="D179" s="210"/>
      <c r="E179" s="210"/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  <c r="AC179" s="210"/>
      <c r="AD179" s="210"/>
      <c r="AE179" s="210"/>
      <c r="AF179" s="210"/>
      <c r="AG179" s="210"/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</row>
    <row r="180" spans="1:55" ht="12.5">
      <c r="A180" s="210"/>
      <c r="B180" s="210"/>
      <c r="C180" s="210"/>
      <c r="D180" s="210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</row>
    <row r="181" spans="1:55" ht="12.5">
      <c r="A181" s="210"/>
      <c r="B181" s="210"/>
      <c r="C181" s="210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</row>
    <row r="182" spans="1:55" ht="12.5">
      <c r="A182" s="210"/>
      <c r="B182" s="210"/>
      <c r="C182" s="210"/>
      <c r="D182" s="210"/>
      <c r="E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</row>
    <row r="183" spans="1:55" ht="12.5">
      <c r="A183" s="210"/>
      <c r="B183" s="210"/>
      <c r="C183" s="210"/>
      <c r="D183" s="210"/>
      <c r="E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</row>
    <row r="184" spans="1:55" ht="12.5">
      <c r="A184" s="210"/>
      <c r="B184" s="210"/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</row>
    <row r="185" spans="1:55" ht="12.5">
      <c r="A185" s="210"/>
      <c r="B185" s="210"/>
      <c r="C185" s="210"/>
      <c r="D185" s="210"/>
      <c r="E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</row>
    <row r="186" spans="1:55" ht="12.5">
      <c r="A186" s="210"/>
      <c r="B186" s="210"/>
      <c r="C186" s="210"/>
      <c r="D186" s="210"/>
      <c r="E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</row>
    <row r="187" spans="1:55" ht="12.5">
      <c r="A187" s="210"/>
      <c r="B187" s="210"/>
      <c r="C187" s="210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</row>
    <row r="188" spans="1:55" ht="12.5">
      <c r="A188" s="210"/>
      <c r="B188" s="210"/>
      <c r="C188" s="210"/>
      <c r="D188" s="210"/>
      <c r="E188" s="210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</row>
    <row r="189" spans="1:55" ht="12.5">
      <c r="A189" s="210"/>
      <c r="B189" s="210"/>
      <c r="C189" s="210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</row>
    <row r="190" spans="1:55" ht="12.5">
      <c r="A190" s="210"/>
      <c r="B190" s="210"/>
      <c r="C190" s="210"/>
      <c r="D190" s="210"/>
      <c r="E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</row>
    <row r="191" spans="1:55" ht="12.5">
      <c r="A191" s="210"/>
      <c r="B191" s="210"/>
      <c r="C191" s="210"/>
      <c r="D191" s="210"/>
      <c r="E191" s="210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</row>
    <row r="192" spans="1:55" ht="12.5">
      <c r="A192" s="210"/>
      <c r="B192" s="210"/>
      <c r="C192" s="210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</row>
    <row r="193" spans="1:55" ht="12.5">
      <c r="A193" s="210"/>
      <c r="B193" s="210"/>
      <c r="C193" s="210"/>
      <c r="D193" s="210"/>
      <c r="E193" s="210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</row>
    <row r="194" spans="1:55" ht="12.5">
      <c r="A194" s="210"/>
      <c r="B194" s="210"/>
      <c r="C194" s="210"/>
      <c r="D194" s="210"/>
      <c r="E194" s="210"/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</row>
    <row r="195" spans="1:55" ht="12.5">
      <c r="A195" s="210"/>
      <c r="B195" s="210"/>
      <c r="C195" s="210"/>
      <c r="D195" s="210"/>
      <c r="E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</row>
    <row r="196" spans="1:55" ht="12.5">
      <c r="A196" s="210"/>
      <c r="B196" s="210"/>
      <c r="C196" s="210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</row>
    <row r="197" spans="1:55" ht="12.5">
      <c r="A197" s="210"/>
      <c r="B197" s="210"/>
      <c r="C197" s="210"/>
      <c r="D197" s="210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</row>
    <row r="198" spans="1:55" ht="12.5">
      <c r="A198" s="210"/>
      <c r="B198" s="210"/>
      <c r="C198" s="210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</row>
    <row r="199" spans="1:55" ht="12.5">
      <c r="A199" s="210"/>
      <c r="B199" s="210"/>
      <c r="C199" s="210"/>
      <c r="D199" s="210"/>
      <c r="E199" s="210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</row>
    <row r="200" spans="1:55" ht="12.5">
      <c r="A200" s="210"/>
      <c r="B200" s="210"/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</row>
    <row r="201" spans="1:55" ht="12.5">
      <c r="A201" s="210"/>
      <c r="B201" s="210"/>
      <c r="C201" s="210"/>
      <c r="D201" s="210"/>
      <c r="E201" s="210"/>
      <c r="F201" s="210"/>
      <c r="G201" s="210"/>
      <c r="H201" s="210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</row>
    <row r="202" spans="1:55" ht="12.5">
      <c r="A202" s="210"/>
      <c r="B202" s="210"/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</row>
    <row r="203" spans="1:55" ht="12.5">
      <c r="A203" s="210"/>
      <c r="B203" s="210"/>
      <c r="C203" s="210"/>
      <c r="D203" s="210"/>
      <c r="E203" s="210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</row>
    <row r="204" spans="1:55" ht="12.5">
      <c r="A204" s="210"/>
      <c r="B204" s="210"/>
      <c r="C204" s="210"/>
      <c r="D204" s="210"/>
      <c r="E204" s="210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</row>
    <row r="205" spans="1:55" ht="12.5">
      <c r="A205" s="210"/>
      <c r="B205" s="210"/>
      <c r="C205" s="210"/>
      <c r="D205" s="210"/>
      <c r="E205" s="210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</row>
    <row r="206" spans="1:55" ht="12.5">
      <c r="A206" s="210"/>
      <c r="B206" s="210"/>
      <c r="C206" s="210"/>
      <c r="D206" s="210"/>
      <c r="E206" s="210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</row>
    <row r="207" spans="1:55" ht="12.5">
      <c r="A207" s="210"/>
      <c r="B207" s="210"/>
      <c r="C207" s="210"/>
      <c r="D207" s="210"/>
      <c r="E207" s="210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</row>
    <row r="208" spans="1:55" ht="12.5">
      <c r="A208" s="210"/>
      <c r="B208" s="210"/>
      <c r="C208" s="210"/>
      <c r="D208" s="210"/>
      <c r="E208" s="210"/>
      <c r="F208" s="210"/>
      <c r="G208" s="210"/>
      <c r="H208" s="210"/>
      <c r="I208" s="210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</row>
    <row r="209" spans="1:55" ht="12.5">
      <c r="A209" s="210"/>
      <c r="B209" s="210"/>
      <c r="C209" s="210"/>
      <c r="D209" s="210"/>
      <c r="E209" s="210"/>
      <c r="F209" s="210"/>
      <c r="G209" s="210"/>
      <c r="H209" s="210"/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</row>
    <row r="210" spans="1:55" ht="12.5">
      <c r="A210" s="210"/>
      <c r="B210" s="210"/>
      <c r="C210" s="210"/>
      <c r="D210" s="210"/>
      <c r="E210" s="210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</row>
    <row r="211" spans="1:55" ht="12.5">
      <c r="A211" s="210"/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</row>
    <row r="212" spans="1:55" ht="12.5">
      <c r="A212" s="210"/>
      <c r="B212" s="210"/>
      <c r="C212" s="210"/>
      <c r="D212" s="210"/>
      <c r="E212" s="210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</row>
    <row r="213" spans="1:55" ht="12.5">
      <c r="A213" s="210"/>
      <c r="B213" s="210"/>
      <c r="C213" s="210"/>
      <c r="D213" s="210"/>
      <c r="E213" s="210"/>
      <c r="F213" s="210"/>
      <c r="G213" s="210"/>
      <c r="H213" s="210"/>
      <c r="I213" s="210"/>
      <c r="J213" s="210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</row>
    <row r="214" spans="1:55" ht="12.5">
      <c r="A214" s="210"/>
      <c r="B214" s="210"/>
      <c r="C214" s="210"/>
      <c r="D214" s="210"/>
      <c r="E214" s="210"/>
      <c r="F214" s="210"/>
      <c r="G214" s="210"/>
      <c r="H214" s="210"/>
      <c r="I214" s="210"/>
      <c r="J214" s="210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</row>
    <row r="215" spans="1:55" ht="12.5">
      <c r="A215" s="210"/>
      <c r="B215" s="210"/>
      <c r="C215" s="210"/>
      <c r="D215" s="210"/>
      <c r="E215" s="210"/>
      <c r="F215" s="210"/>
      <c r="G215" s="210"/>
      <c r="H215" s="210"/>
      <c r="I215" s="210"/>
      <c r="J215" s="210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</row>
    <row r="216" spans="1:55" ht="12.5">
      <c r="A216" s="210"/>
      <c r="B216" s="210"/>
      <c r="C216" s="210"/>
      <c r="D216" s="210"/>
      <c r="E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</row>
    <row r="217" spans="1:55" ht="12.5">
      <c r="A217" s="210"/>
      <c r="B217" s="210"/>
      <c r="C217" s="210"/>
      <c r="D217" s="210"/>
      <c r="E217" s="210"/>
      <c r="F217" s="21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</row>
    <row r="218" spans="1:55" ht="12.5">
      <c r="A218" s="210"/>
      <c r="B218" s="210"/>
      <c r="C218" s="210"/>
      <c r="D218" s="210"/>
      <c r="E218" s="210"/>
      <c r="F218" s="21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</row>
    <row r="219" spans="1:55" ht="12.5">
      <c r="A219" s="210"/>
      <c r="B219" s="210"/>
      <c r="C219" s="210"/>
      <c r="D219" s="210"/>
      <c r="E219" s="210"/>
      <c r="F219" s="21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</row>
    <row r="220" spans="1:55" ht="12.5">
      <c r="A220" s="210"/>
      <c r="B220" s="210"/>
      <c r="C220" s="210"/>
      <c r="D220" s="210"/>
      <c r="E220" s="210"/>
      <c r="F220" s="21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</row>
    <row r="221" spans="1:55" ht="12.5">
      <c r="A221" s="210"/>
      <c r="B221" s="210"/>
      <c r="C221" s="210"/>
      <c r="D221" s="210"/>
      <c r="E221" s="210"/>
      <c r="F221" s="210"/>
      <c r="G221" s="210"/>
      <c r="H221" s="210"/>
      <c r="I221" s="210"/>
      <c r="J221" s="210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</row>
    <row r="222" spans="1:55" ht="12.5">
      <c r="A222" s="210"/>
      <c r="B222" s="210"/>
      <c r="C222" s="210"/>
      <c r="D222" s="210"/>
      <c r="E222" s="210"/>
      <c r="F222" s="210"/>
      <c r="G222" s="210"/>
      <c r="H222" s="210"/>
      <c r="I222" s="210"/>
      <c r="J222" s="210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</row>
    <row r="223" spans="1:55" ht="12.5">
      <c r="A223" s="210"/>
      <c r="B223" s="210"/>
      <c r="C223" s="210"/>
      <c r="D223" s="210"/>
      <c r="E223" s="210"/>
      <c r="F223" s="21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</row>
    <row r="224" spans="1:55" ht="12.5">
      <c r="A224" s="210"/>
      <c r="B224" s="210"/>
      <c r="C224" s="210"/>
      <c r="D224" s="210"/>
      <c r="E224" s="210"/>
      <c r="F224" s="21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</row>
    <row r="225" spans="1:55" ht="12.5">
      <c r="A225" s="210"/>
      <c r="B225" s="210"/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</row>
    <row r="226" spans="1:55" ht="12.5">
      <c r="A226" s="210"/>
      <c r="B226" s="210"/>
      <c r="C226" s="210"/>
      <c r="D226" s="210"/>
      <c r="E226" s="210"/>
      <c r="F226" s="210"/>
      <c r="G226" s="210"/>
      <c r="H226" s="210"/>
      <c r="I226" s="210"/>
      <c r="J226" s="210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</row>
    <row r="227" spans="1:55" ht="12.5">
      <c r="A227" s="210"/>
      <c r="B227" s="210"/>
      <c r="C227" s="210"/>
      <c r="D227" s="210"/>
      <c r="E227" s="210"/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</row>
    <row r="228" spans="1:55" ht="12.5">
      <c r="A228" s="210"/>
      <c r="B228" s="210"/>
      <c r="C228" s="210"/>
      <c r="D228" s="210"/>
      <c r="E228" s="210"/>
      <c r="F228" s="210"/>
      <c r="G228" s="210"/>
      <c r="H228" s="210"/>
      <c r="I228" s="210"/>
      <c r="J228" s="210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</row>
    <row r="229" spans="1:55" ht="12.5">
      <c r="A229" s="210"/>
      <c r="B229" s="210"/>
      <c r="C229" s="210"/>
      <c r="D229" s="210"/>
      <c r="E229" s="210"/>
      <c r="F229" s="210"/>
      <c r="G229" s="210"/>
      <c r="H229" s="210"/>
      <c r="I229" s="210"/>
      <c r="J229" s="210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</row>
    <row r="230" spans="1:55" ht="12.5">
      <c r="A230" s="210"/>
      <c r="B230" s="210"/>
      <c r="C230" s="210"/>
      <c r="D230" s="210"/>
      <c r="E230" s="210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</row>
    <row r="231" spans="1:55" ht="12.5">
      <c r="A231" s="210"/>
      <c r="B231" s="210"/>
      <c r="C231" s="210"/>
      <c r="D231" s="210"/>
      <c r="E231" s="210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</row>
    <row r="232" spans="1:55" ht="12.5">
      <c r="A232" s="210"/>
      <c r="B232" s="210"/>
      <c r="C232" s="210"/>
      <c r="D232" s="210"/>
      <c r="E232" s="210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</row>
    <row r="233" spans="1:55" ht="12.5">
      <c r="A233" s="210"/>
      <c r="B233" s="210"/>
      <c r="C233" s="210"/>
      <c r="D233" s="210"/>
      <c r="E233" s="210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</row>
    <row r="234" spans="1:55" ht="12.5">
      <c r="A234" s="210"/>
      <c r="B234" s="210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</row>
    <row r="235" spans="1:55" ht="12.5">
      <c r="A235" s="210"/>
      <c r="B235" s="210"/>
      <c r="C235" s="210"/>
      <c r="D235" s="210"/>
      <c r="E235" s="210"/>
      <c r="F235" s="210"/>
      <c r="G235" s="210"/>
      <c r="H235" s="210"/>
      <c r="I235" s="210"/>
      <c r="J235" s="210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</row>
    <row r="236" spans="1:55" ht="12.5">
      <c r="A236" s="210"/>
      <c r="B236" s="210"/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</row>
    <row r="237" spans="1:55" ht="12.5">
      <c r="A237" s="210"/>
      <c r="B237" s="210"/>
      <c r="C237" s="210"/>
      <c r="D237" s="210"/>
      <c r="E237" s="210"/>
      <c r="F237" s="210"/>
      <c r="G237" s="210"/>
      <c r="H237" s="210"/>
      <c r="I237" s="210"/>
      <c r="J237" s="210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</row>
    <row r="238" spans="1:55" ht="12.5">
      <c r="A238" s="210"/>
      <c r="B238" s="210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</row>
    <row r="239" spans="1:55" ht="12.5">
      <c r="A239" s="210"/>
      <c r="B239" s="210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</row>
    <row r="240" spans="1:55" ht="12.5">
      <c r="A240" s="210"/>
      <c r="B240" s="210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</row>
    <row r="241" spans="1:55" ht="12.5">
      <c r="A241" s="210"/>
      <c r="B241" s="210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</row>
    <row r="242" spans="1:55" ht="12.5">
      <c r="A242" s="210"/>
      <c r="B242" s="210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</row>
    <row r="243" spans="1:55" ht="12.5">
      <c r="A243" s="210"/>
      <c r="B243" s="210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</row>
    <row r="244" spans="1:55" ht="12.5">
      <c r="A244" s="210"/>
      <c r="B244" s="210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</row>
    <row r="245" spans="1:55" ht="12.5">
      <c r="A245" s="210"/>
      <c r="B245" s="210"/>
      <c r="C245" s="210"/>
      <c r="D245" s="210"/>
      <c r="E245" s="210"/>
      <c r="F245" s="210"/>
      <c r="G245" s="210"/>
      <c r="H245" s="210"/>
      <c r="I245" s="210"/>
      <c r="J245" s="210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</row>
    <row r="246" spans="1:55" ht="12.5">
      <c r="A246" s="210"/>
      <c r="B246" s="210"/>
      <c r="C246" s="210"/>
      <c r="D246" s="210"/>
      <c r="E246" s="210"/>
      <c r="F246" s="210"/>
      <c r="G246" s="210"/>
      <c r="H246" s="210"/>
      <c r="I246" s="210"/>
      <c r="J246" s="210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</row>
    <row r="247" spans="1:55" ht="12.5">
      <c r="A247" s="210"/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</row>
    <row r="248" spans="1:55" ht="12.5">
      <c r="A248" s="210"/>
      <c r="B248" s="210"/>
      <c r="C248" s="210"/>
      <c r="D248" s="210"/>
      <c r="E248" s="210"/>
      <c r="F248" s="210"/>
      <c r="G248" s="210"/>
      <c r="H248" s="210"/>
      <c r="I248" s="210"/>
      <c r="J248" s="210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</row>
    <row r="249" spans="1:55" ht="12.5">
      <c r="A249" s="210"/>
      <c r="B249" s="210"/>
      <c r="C249" s="210"/>
      <c r="D249" s="210"/>
      <c r="E249" s="210"/>
      <c r="F249" s="210"/>
      <c r="G249" s="210"/>
      <c r="H249" s="210"/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</row>
    <row r="250" spans="1:55" ht="12.5">
      <c r="A250" s="210"/>
      <c r="B250" s="210"/>
      <c r="C250" s="210"/>
      <c r="D250" s="210"/>
      <c r="E250" s="210"/>
      <c r="F250" s="210"/>
      <c r="G250" s="210"/>
      <c r="H250" s="210"/>
      <c r="I250" s="210"/>
      <c r="J250" s="210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</row>
    <row r="251" spans="1:55" ht="12.5">
      <c r="A251" s="210"/>
      <c r="B251" s="210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</row>
    <row r="252" spans="1:55" ht="12.5">
      <c r="A252" s="210"/>
      <c r="B252" s="210"/>
      <c r="C252" s="210"/>
      <c r="D252" s="210"/>
      <c r="E252" s="210"/>
      <c r="F252" s="210"/>
      <c r="G252" s="210"/>
      <c r="H252" s="210"/>
      <c r="I252" s="210"/>
      <c r="J252" s="210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</row>
    <row r="253" spans="1:55" ht="12.5">
      <c r="A253" s="210"/>
      <c r="B253" s="210"/>
      <c r="C253" s="210"/>
      <c r="D253" s="210"/>
      <c r="E253" s="210"/>
      <c r="F253" s="210"/>
      <c r="G253" s="210"/>
      <c r="H253" s="210"/>
      <c r="I253" s="210"/>
      <c r="J253" s="210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</row>
    <row r="254" spans="1:55" ht="12.5">
      <c r="A254" s="210"/>
      <c r="B254" s="210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</row>
    <row r="255" spans="1:55" ht="12.5">
      <c r="A255" s="210"/>
      <c r="B255" s="210"/>
      <c r="C255" s="210"/>
      <c r="D255" s="210"/>
      <c r="E255" s="210"/>
      <c r="F255" s="210"/>
      <c r="G255" s="210"/>
      <c r="H255" s="210"/>
      <c r="I255" s="210"/>
      <c r="J255" s="210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</row>
    <row r="256" spans="1:55" ht="12.5">
      <c r="A256" s="210"/>
      <c r="B256" s="210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</row>
    <row r="257" spans="1:55" ht="12.5">
      <c r="A257" s="210"/>
      <c r="B257" s="210"/>
      <c r="C257" s="210"/>
      <c r="D257" s="210"/>
      <c r="E257" s="210"/>
      <c r="F257" s="210"/>
      <c r="G257" s="210"/>
      <c r="H257" s="210"/>
      <c r="I257" s="210"/>
      <c r="J257" s="210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</row>
    <row r="258" spans="1:55" ht="12.5">
      <c r="A258" s="210"/>
      <c r="B258" s="210"/>
      <c r="C258" s="210"/>
      <c r="D258" s="210"/>
      <c r="E258" s="210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</row>
    <row r="259" spans="1:55" ht="12.5">
      <c r="A259" s="210"/>
      <c r="B259" s="210"/>
      <c r="C259" s="210"/>
      <c r="D259" s="210"/>
      <c r="E259" s="210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</row>
    <row r="260" spans="1:55" ht="12.5">
      <c r="A260" s="210"/>
      <c r="B260" s="210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</row>
    <row r="261" spans="1:55" ht="12.5">
      <c r="A261" s="210"/>
      <c r="B261" s="210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</row>
    <row r="262" spans="1:55" ht="12.5">
      <c r="A262" s="210"/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</row>
    <row r="263" spans="1:55" ht="12.5">
      <c r="A263" s="210"/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</row>
    <row r="264" spans="1:55" ht="12.5">
      <c r="A264" s="210"/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</row>
    <row r="265" spans="1:55" ht="12.5">
      <c r="A265" s="210"/>
      <c r="B265" s="210"/>
      <c r="C265" s="210"/>
      <c r="D265" s="210"/>
      <c r="E265" s="210"/>
      <c r="F265" s="210"/>
      <c r="G265" s="210"/>
      <c r="H265" s="210"/>
      <c r="I265" s="210"/>
      <c r="J265" s="210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</row>
    <row r="266" spans="1:55" ht="12.5">
      <c r="A266" s="210"/>
      <c r="B266" s="210"/>
      <c r="C266" s="210"/>
      <c r="D266" s="210"/>
      <c r="E266" s="210"/>
      <c r="F266" s="210"/>
      <c r="G266" s="210"/>
      <c r="H266" s="210"/>
      <c r="I266" s="210"/>
      <c r="J266" s="210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</row>
    <row r="267" spans="1:55" ht="12.5">
      <c r="A267" s="210"/>
      <c r="B267" s="210"/>
      <c r="C267" s="210"/>
      <c r="D267" s="210"/>
      <c r="E267" s="210"/>
      <c r="F267" s="210"/>
      <c r="G267" s="210"/>
      <c r="H267" s="210"/>
      <c r="I267" s="210"/>
      <c r="J267" s="210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</row>
    <row r="268" spans="1:55" ht="12.5">
      <c r="A268" s="210"/>
      <c r="B268" s="210"/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</row>
    <row r="269" spans="1:55" ht="12.5">
      <c r="A269" s="210"/>
      <c r="B269" s="210"/>
      <c r="C269" s="210"/>
      <c r="D269" s="210"/>
      <c r="E269" s="210"/>
      <c r="F269" s="210"/>
      <c r="G269" s="210"/>
      <c r="H269" s="210"/>
      <c r="I269" s="210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</row>
    <row r="270" spans="1:55" ht="12.5">
      <c r="A270" s="210"/>
      <c r="B270" s="210"/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</row>
    <row r="271" spans="1:55" ht="12.5">
      <c r="A271" s="210"/>
      <c r="B271" s="210"/>
      <c r="C271" s="210"/>
      <c r="D271" s="210"/>
      <c r="E271" s="210"/>
      <c r="F271" s="210"/>
      <c r="G271" s="210"/>
      <c r="H271" s="210"/>
      <c r="I271" s="210"/>
      <c r="J271" s="210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</row>
    <row r="272" spans="1:55" ht="12.5">
      <c r="A272" s="210"/>
      <c r="B272" s="210"/>
      <c r="C272" s="210"/>
      <c r="D272" s="210"/>
      <c r="E272" s="210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</row>
    <row r="273" spans="1:55" ht="12.5">
      <c r="A273" s="210"/>
      <c r="B273" s="210"/>
      <c r="C273" s="210"/>
      <c r="D273" s="210"/>
      <c r="E273" s="210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</row>
    <row r="274" spans="1:55" ht="12.5">
      <c r="A274" s="210"/>
      <c r="B274" s="210"/>
      <c r="C274" s="210"/>
      <c r="D274" s="210"/>
      <c r="E274" s="210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</row>
    <row r="275" spans="1:55" ht="12.5">
      <c r="A275" s="210"/>
      <c r="B275" s="210"/>
      <c r="C275" s="210"/>
      <c r="D275" s="210"/>
      <c r="E275" s="210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</row>
    <row r="276" spans="1:55" ht="12.5">
      <c r="A276" s="210"/>
      <c r="B276" s="210"/>
      <c r="C276" s="210"/>
      <c r="D276" s="210"/>
      <c r="E276" s="210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</row>
    <row r="277" spans="1:55" ht="12.5">
      <c r="A277" s="210"/>
      <c r="B277" s="210"/>
      <c r="C277" s="210"/>
      <c r="D277" s="210"/>
      <c r="E277" s="210"/>
      <c r="F277" s="210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</row>
    <row r="278" spans="1:55" ht="12.5">
      <c r="A278" s="210"/>
      <c r="B278" s="210"/>
      <c r="C278" s="210"/>
      <c r="D278" s="210"/>
      <c r="E278" s="210"/>
      <c r="F278" s="210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</row>
    <row r="279" spans="1:55" ht="12.5">
      <c r="A279" s="210"/>
      <c r="B279" s="210"/>
      <c r="C279" s="210"/>
      <c r="D279" s="210"/>
      <c r="E279" s="210"/>
      <c r="F279" s="210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</row>
    <row r="280" spans="1:55" ht="12.5">
      <c r="A280" s="210"/>
      <c r="B280" s="210"/>
      <c r="C280" s="210"/>
      <c r="D280" s="210"/>
      <c r="E280" s="210"/>
      <c r="F280" s="210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</row>
    <row r="281" spans="1:55" ht="12.5">
      <c r="A281" s="210"/>
      <c r="B281" s="210"/>
      <c r="C281" s="210"/>
      <c r="D281" s="210"/>
      <c r="E281" s="210"/>
      <c r="F281" s="210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</row>
    <row r="282" spans="1:55" ht="12.5">
      <c r="A282" s="210"/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</row>
    <row r="283" spans="1:55" ht="12.5">
      <c r="A283" s="210"/>
      <c r="B283" s="210"/>
      <c r="C283" s="210"/>
      <c r="D283" s="210"/>
      <c r="E283" s="210"/>
      <c r="F283" s="210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</row>
    <row r="284" spans="1:55" ht="12.5">
      <c r="A284" s="210"/>
      <c r="B284" s="210"/>
      <c r="C284" s="210"/>
      <c r="D284" s="210"/>
      <c r="E284" s="210"/>
      <c r="F284" s="210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</row>
    <row r="285" spans="1:55" ht="12.5">
      <c r="A285" s="210"/>
      <c r="B285" s="210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</row>
    <row r="286" spans="1:55" ht="12.5">
      <c r="A286" s="210"/>
      <c r="B286" s="210"/>
      <c r="C286" s="210"/>
      <c r="D286" s="210"/>
      <c r="E286" s="210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</row>
    <row r="287" spans="1:55" ht="12.5">
      <c r="A287" s="210"/>
      <c r="B287" s="210"/>
      <c r="C287" s="210"/>
      <c r="D287" s="210"/>
      <c r="E287" s="210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</row>
    <row r="288" spans="1:55" ht="12.5">
      <c r="A288" s="210"/>
      <c r="B288" s="210"/>
      <c r="C288" s="210"/>
      <c r="D288" s="210"/>
      <c r="E288" s="210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</row>
    <row r="289" spans="1:55" ht="12.5">
      <c r="A289" s="210"/>
      <c r="B289" s="210"/>
      <c r="C289" s="210"/>
      <c r="D289" s="210"/>
      <c r="E289" s="210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</row>
    <row r="290" spans="1:55" ht="12.5">
      <c r="A290" s="210"/>
      <c r="B290" s="210"/>
      <c r="C290" s="210"/>
      <c r="D290" s="210"/>
      <c r="E290" s="210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</row>
    <row r="291" spans="1:55" ht="12.5">
      <c r="A291" s="210"/>
      <c r="B291" s="210"/>
      <c r="C291" s="210"/>
      <c r="D291" s="210"/>
      <c r="E291" s="210"/>
      <c r="F291" s="210"/>
      <c r="G291" s="210"/>
      <c r="H291" s="210"/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  <c r="AA291" s="210"/>
      <c r="AB291" s="210"/>
      <c r="AC291" s="210"/>
      <c r="AD291" s="210"/>
      <c r="AE291" s="210"/>
      <c r="AF291" s="210"/>
      <c r="AG291" s="210"/>
      <c r="AH291" s="210"/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</row>
    <row r="292" spans="1:55" ht="12.5">
      <c r="A292" s="210"/>
      <c r="B292" s="210"/>
      <c r="C292" s="210"/>
      <c r="D292" s="210"/>
      <c r="E292" s="210"/>
      <c r="F292" s="210"/>
      <c r="G292" s="210"/>
      <c r="H292" s="210"/>
      <c r="I292" s="210"/>
      <c r="J292" s="210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  <c r="AA292" s="210"/>
      <c r="AB292" s="210"/>
      <c r="AC292" s="210"/>
      <c r="AD292" s="210"/>
      <c r="AE292" s="210"/>
      <c r="AF292" s="210"/>
      <c r="AG292" s="210"/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</row>
    <row r="293" spans="1:55" ht="12.5">
      <c r="A293" s="210"/>
      <c r="B293" s="210"/>
      <c r="C293" s="210"/>
      <c r="D293" s="210"/>
      <c r="E293" s="210"/>
      <c r="F293" s="210"/>
      <c r="G293" s="210"/>
      <c r="H293" s="210"/>
      <c r="I293" s="210"/>
      <c r="J293" s="210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/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</row>
    <row r="294" spans="1:55" ht="12.5">
      <c r="A294" s="210"/>
      <c r="B294" s="210"/>
      <c r="C294" s="210"/>
      <c r="D294" s="210"/>
      <c r="E294" s="210"/>
      <c r="F294" s="210"/>
      <c r="G294" s="210"/>
      <c r="H294" s="210"/>
      <c r="I294" s="210"/>
      <c r="J294" s="210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  <c r="AA294" s="210"/>
      <c r="AB294" s="210"/>
      <c r="AC294" s="210"/>
      <c r="AD294" s="210"/>
      <c r="AE294" s="210"/>
      <c r="AF294" s="210"/>
      <c r="AG294" s="210"/>
      <c r="AH294" s="210"/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</row>
    <row r="295" spans="1:55" ht="12.5">
      <c r="A295" s="210"/>
      <c r="B295" s="210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  <c r="AA295" s="210"/>
      <c r="AB295" s="210"/>
      <c r="AC295" s="210"/>
      <c r="AD295" s="210"/>
      <c r="AE295" s="210"/>
      <c r="AF295" s="210"/>
      <c r="AG295" s="210"/>
      <c r="AH295" s="210"/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</row>
    <row r="296" spans="1:55" ht="12.5">
      <c r="A296" s="210"/>
      <c r="B296" s="210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  <c r="AA296" s="210"/>
      <c r="AB296" s="210"/>
      <c r="AC296" s="210"/>
      <c r="AD296" s="210"/>
      <c r="AE296" s="210"/>
      <c r="AF296" s="210"/>
      <c r="AG296" s="210"/>
      <c r="AH296" s="210"/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</row>
    <row r="297" spans="1:55" ht="12.5">
      <c r="A297" s="210"/>
      <c r="B297" s="210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  <c r="AA297" s="210"/>
      <c r="AB297" s="210"/>
      <c r="AC297" s="210"/>
      <c r="AD297" s="210"/>
      <c r="AE297" s="210"/>
      <c r="AF297" s="210"/>
      <c r="AG297" s="210"/>
      <c r="AH297" s="210"/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</row>
    <row r="298" spans="1:55" ht="12.5">
      <c r="A298" s="210"/>
      <c r="B298" s="210"/>
      <c r="C298" s="210"/>
      <c r="D298" s="210"/>
      <c r="E298" s="210"/>
      <c r="F298" s="210"/>
      <c r="G298" s="210"/>
      <c r="H298" s="210"/>
      <c r="I298" s="210"/>
      <c r="J298" s="210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  <c r="AA298" s="210"/>
      <c r="AB298" s="210"/>
      <c r="AC298" s="210"/>
      <c r="AD298" s="210"/>
      <c r="AE298" s="210"/>
      <c r="AF298" s="210"/>
      <c r="AG298" s="210"/>
      <c r="AH298" s="210"/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</row>
    <row r="299" spans="1:55" ht="12.5">
      <c r="A299" s="210"/>
      <c r="B299" s="210"/>
      <c r="C299" s="210"/>
      <c r="D299" s="210"/>
      <c r="E299" s="210"/>
      <c r="F299" s="210"/>
      <c r="G299" s="210"/>
      <c r="H299" s="210"/>
      <c r="I299" s="210"/>
      <c r="J299" s="210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  <c r="AA299" s="210"/>
      <c r="AB299" s="210"/>
      <c r="AC299" s="210"/>
      <c r="AD299" s="210"/>
      <c r="AE299" s="210"/>
      <c r="AF299" s="210"/>
      <c r="AG299" s="210"/>
      <c r="AH299" s="210"/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</row>
    <row r="300" spans="1:55" ht="12.5">
      <c r="A300" s="210"/>
      <c r="B300" s="210"/>
      <c r="C300" s="210"/>
      <c r="D300" s="210"/>
      <c r="E300" s="210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</row>
    <row r="301" spans="1:55" ht="12.5">
      <c r="A301" s="210"/>
      <c r="B301" s="210"/>
      <c r="C301" s="210"/>
      <c r="D301" s="210"/>
      <c r="E301" s="210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</row>
    <row r="302" spans="1:55" ht="12.5">
      <c r="A302" s="210"/>
      <c r="B302" s="210"/>
      <c r="C302" s="210"/>
      <c r="D302" s="210"/>
      <c r="E302" s="210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</row>
    <row r="303" spans="1:55" ht="12.5">
      <c r="A303" s="210"/>
      <c r="B303" s="210"/>
      <c r="C303" s="210"/>
      <c r="D303" s="210"/>
      <c r="E303" s="210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</row>
    <row r="304" spans="1:55" ht="12.5">
      <c r="A304" s="210"/>
      <c r="B304" s="210"/>
      <c r="C304" s="210"/>
      <c r="D304" s="210"/>
      <c r="E304" s="210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</row>
    <row r="305" spans="1:55" ht="12.5">
      <c r="A305" s="210"/>
      <c r="B305" s="210"/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</row>
    <row r="306" spans="1:55" ht="12.5">
      <c r="A306" s="210"/>
      <c r="B306" s="210"/>
      <c r="C306" s="210"/>
      <c r="D306" s="210"/>
      <c r="E306" s="210"/>
      <c r="F306" s="210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</row>
    <row r="307" spans="1:55" ht="12.5">
      <c r="A307" s="210"/>
      <c r="B307" s="210"/>
      <c r="C307" s="210"/>
      <c r="D307" s="210"/>
      <c r="E307" s="210"/>
      <c r="F307" s="210"/>
      <c r="G307" s="210"/>
      <c r="H307" s="210"/>
      <c r="I307" s="210"/>
      <c r="J307" s="210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</row>
    <row r="308" spans="1:55" ht="12.5">
      <c r="A308" s="210"/>
      <c r="B308" s="210"/>
      <c r="C308" s="210"/>
      <c r="D308" s="210"/>
      <c r="E308" s="210"/>
      <c r="F308" s="210"/>
      <c r="G308" s="210"/>
      <c r="H308" s="210"/>
      <c r="I308" s="210"/>
      <c r="J308" s="210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</row>
    <row r="309" spans="1:55" ht="12.5">
      <c r="A309" s="210"/>
      <c r="B309" s="210"/>
      <c r="C309" s="210"/>
      <c r="D309" s="210"/>
      <c r="E309" s="210"/>
      <c r="F309" s="210"/>
      <c r="G309" s="210"/>
      <c r="H309" s="210"/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</row>
    <row r="310" spans="1:55" ht="12.5">
      <c r="A310" s="210"/>
      <c r="B310" s="210"/>
      <c r="C310" s="210"/>
      <c r="D310" s="210"/>
      <c r="E310" s="210"/>
      <c r="F310" s="210"/>
      <c r="G310" s="210"/>
      <c r="H310" s="210"/>
      <c r="I310" s="210"/>
      <c r="J310" s="210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</row>
    <row r="311" spans="1:55" ht="12.5">
      <c r="A311" s="210"/>
      <c r="B311" s="210"/>
      <c r="C311" s="210"/>
      <c r="D311" s="210"/>
      <c r="E311" s="210"/>
      <c r="F311" s="210"/>
      <c r="G311" s="210"/>
      <c r="H311" s="210"/>
      <c r="I311" s="210"/>
      <c r="J311" s="210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</row>
    <row r="312" spans="1:55" ht="12.5">
      <c r="A312" s="210"/>
      <c r="B312" s="210"/>
      <c r="C312" s="210"/>
      <c r="D312" s="210"/>
      <c r="E312" s="210"/>
      <c r="F312" s="210"/>
      <c r="G312" s="210"/>
      <c r="H312" s="210"/>
      <c r="I312" s="210"/>
      <c r="J312" s="210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</row>
    <row r="313" spans="1:55" ht="12.5">
      <c r="A313" s="210"/>
      <c r="B313" s="210"/>
      <c r="C313" s="210"/>
      <c r="D313" s="210"/>
      <c r="E313" s="210"/>
      <c r="F313" s="210"/>
      <c r="G313" s="210"/>
      <c r="H313" s="210"/>
      <c r="I313" s="210"/>
      <c r="J313" s="210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</row>
    <row r="314" spans="1:55" ht="12.5">
      <c r="A314" s="210"/>
      <c r="B314" s="210"/>
      <c r="C314" s="210"/>
      <c r="D314" s="210"/>
      <c r="E314" s="210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</row>
    <row r="315" spans="1:55" ht="12.5">
      <c r="A315" s="210"/>
      <c r="B315" s="210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</row>
    <row r="316" spans="1:55" ht="12.5">
      <c r="A316" s="210"/>
      <c r="B316" s="210"/>
      <c r="C316" s="210"/>
      <c r="D316" s="210"/>
      <c r="E316" s="210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</row>
    <row r="317" spans="1:55" ht="12.5">
      <c r="A317" s="210"/>
      <c r="B317" s="210"/>
      <c r="C317" s="210"/>
      <c r="D317" s="210"/>
      <c r="E317" s="210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</row>
    <row r="318" spans="1:55" ht="12.5">
      <c r="A318" s="210"/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</row>
    <row r="319" spans="1:55" ht="12.5">
      <c r="A319" s="210"/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/>
      <c r="AH319" s="210"/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</row>
    <row r="320" spans="1:55" ht="12.5">
      <c r="A320" s="210"/>
      <c r="B320" s="210"/>
      <c r="C320" s="210"/>
      <c r="D320" s="210"/>
      <c r="E320" s="210"/>
      <c r="F320" s="210"/>
      <c r="G320" s="210"/>
      <c r="H320" s="210"/>
      <c r="I320" s="210"/>
      <c r="J320" s="210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0"/>
      <c r="AC320" s="210"/>
      <c r="AD320" s="210"/>
      <c r="AE320" s="210"/>
      <c r="AF320" s="210"/>
      <c r="AG320" s="210"/>
      <c r="AH320" s="210"/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</row>
    <row r="321" spans="1:55" ht="12.5">
      <c r="A321" s="210"/>
      <c r="B321" s="210"/>
      <c r="C321" s="210"/>
      <c r="D321" s="210"/>
      <c r="E321" s="210"/>
      <c r="F321" s="210"/>
      <c r="G321" s="210"/>
      <c r="H321" s="210"/>
      <c r="I321" s="210"/>
      <c r="J321" s="210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  <c r="AA321" s="210"/>
      <c r="AB321" s="210"/>
      <c r="AC321" s="210"/>
      <c r="AD321" s="210"/>
      <c r="AE321" s="210"/>
      <c r="AF321" s="210"/>
      <c r="AG321" s="210"/>
      <c r="AH321" s="210"/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</row>
    <row r="322" spans="1:55" ht="12.5">
      <c r="A322" s="210"/>
      <c r="B322" s="210"/>
      <c r="C322" s="210"/>
      <c r="D322" s="210"/>
      <c r="E322" s="210"/>
      <c r="F322" s="210"/>
      <c r="G322" s="210"/>
      <c r="H322" s="210"/>
      <c r="I322" s="210"/>
      <c r="J322" s="210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10"/>
      <c r="AG322" s="210"/>
      <c r="AH322" s="210"/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</row>
    <row r="323" spans="1:55" ht="12.5">
      <c r="A323" s="210"/>
      <c r="B323" s="210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</row>
    <row r="324" spans="1:55" ht="12.5">
      <c r="A324" s="210"/>
      <c r="B324" s="210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</row>
    <row r="325" spans="1:55" ht="12.5">
      <c r="A325" s="210"/>
      <c r="B325" s="210"/>
      <c r="C325" s="210"/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</row>
    <row r="326" spans="1:55" ht="12.5">
      <c r="A326" s="210"/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</row>
    <row r="327" spans="1:55" ht="12.5">
      <c r="A327" s="210"/>
      <c r="B327" s="210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</row>
    <row r="328" spans="1:55" ht="12.5">
      <c r="A328" s="210"/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</row>
    <row r="329" spans="1:55" ht="12.5">
      <c r="A329" s="210"/>
      <c r="B329" s="210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</row>
    <row r="330" spans="1:55" ht="12.5">
      <c r="A330" s="210"/>
      <c r="B330" s="210"/>
      <c r="C330" s="210"/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</row>
    <row r="331" spans="1:55" ht="12.5">
      <c r="A331" s="210"/>
      <c r="B331" s="210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</row>
    <row r="332" spans="1:55" ht="12.5">
      <c r="A332" s="210"/>
      <c r="B332" s="210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</row>
    <row r="333" spans="1:55" ht="12.5">
      <c r="A333" s="210"/>
      <c r="B333" s="210"/>
      <c r="C333" s="210"/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</row>
    <row r="334" spans="1:55" ht="12.5">
      <c r="A334" s="210"/>
      <c r="B334" s="210"/>
      <c r="C334" s="210"/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</row>
    <row r="335" spans="1:55" ht="12.5">
      <c r="A335" s="210"/>
      <c r="B335" s="210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</row>
    <row r="336" spans="1:55" ht="12.5">
      <c r="A336" s="210"/>
      <c r="B336" s="210"/>
      <c r="C336" s="210"/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</row>
    <row r="337" spans="1:55" ht="12.5">
      <c r="A337" s="210"/>
      <c r="B337" s="210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</row>
    <row r="338" spans="1:55" ht="12.5">
      <c r="A338" s="210"/>
      <c r="B338" s="210"/>
      <c r="C338" s="210"/>
      <c r="D338" s="210"/>
      <c r="E338" s="210"/>
      <c r="F338" s="210"/>
      <c r="G338" s="210"/>
      <c r="H338" s="210"/>
      <c r="I338" s="210"/>
      <c r="J338" s="210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</row>
    <row r="339" spans="1:55" ht="12.5">
      <c r="A339" s="210"/>
      <c r="B339" s="210"/>
      <c r="C339" s="210"/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</row>
    <row r="340" spans="1:55" ht="12.5">
      <c r="A340" s="210"/>
      <c r="B340" s="210"/>
      <c r="C340" s="210"/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  <c r="AA340" s="210"/>
      <c r="AB340" s="210"/>
      <c r="AC340" s="210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</row>
    <row r="341" spans="1:55" ht="12.5">
      <c r="A341" s="210"/>
      <c r="B341" s="210"/>
      <c r="C341" s="210"/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</row>
    <row r="342" spans="1:55" ht="12.5">
      <c r="A342" s="210"/>
      <c r="B342" s="210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</row>
    <row r="343" spans="1:55" ht="12.5">
      <c r="A343" s="210"/>
      <c r="B343" s="210"/>
      <c r="C343" s="210"/>
      <c r="D343" s="210"/>
      <c r="E343" s="210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</row>
    <row r="344" spans="1:55" ht="12.5">
      <c r="A344" s="210"/>
      <c r="B344" s="210"/>
      <c r="C344" s="210"/>
      <c r="D344" s="210"/>
      <c r="E344" s="210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</row>
    <row r="345" spans="1:55" ht="12.5">
      <c r="A345" s="210"/>
      <c r="B345" s="210"/>
      <c r="C345" s="210"/>
      <c r="D345" s="210"/>
      <c r="E345" s="210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</row>
    <row r="346" spans="1:55" ht="12.5">
      <c r="A346" s="210"/>
      <c r="B346" s="210"/>
      <c r="C346" s="210"/>
      <c r="D346" s="210"/>
      <c r="E346" s="210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</row>
    <row r="347" spans="1:55" ht="12.5">
      <c r="A347" s="210"/>
      <c r="B347" s="210"/>
      <c r="C347" s="210"/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</row>
    <row r="348" spans="1:55" ht="12.5">
      <c r="A348" s="210"/>
      <c r="B348" s="210"/>
      <c r="C348" s="210"/>
      <c r="D348" s="210"/>
      <c r="E348" s="210"/>
      <c r="F348" s="210"/>
      <c r="G348" s="210"/>
      <c r="H348" s="210"/>
      <c r="I348" s="210"/>
      <c r="J348" s="210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  <c r="AA348" s="210"/>
      <c r="AB348" s="210"/>
      <c r="AC348" s="210"/>
      <c r="AD348" s="210"/>
      <c r="AE348" s="210"/>
      <c r="AF348" s="210"/>
      <c r="AG348" s="210"/>
      <c r="AH348" s="210"/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</row>
    <row r="349" spans="1:55" ht="12.5">
      <c r="A349" s="210"/>
      <c r="B349" s="210"/>
      <c r="C349" s="210"/>
      <c r="D349" s="210"/>
      <c r="E349" s="210"/>
      <c r="F349" s="210"/>
      <c r="G349" s="210"/>
      <c r="H349" s="210"/>
      <c r="I349" s="210"/>
      <c r="J349" s="210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  <c r="AA349" s="210"/>
      <c r="AB349" s="210"/>
      <c r="AC349" s="210"/>
      <c r="AD349" s="210"/>
      <c r="AE349" s="210"/>
      <c r="AF349" s="210"/>
      <c r="AG349" s="210"/>
      <c r="AH349" s="210"/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</row>
    <row r="350" spans="1:55" ht="12.5">
      <c r="A350" s="210"/>
      <c r="B350" s="210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0"/>
      <c r="AG350" s="210"/>
      <c r="AH350" s="210"/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</row>
    <row r="351" spans="1:55" ht="12.5">
      <c r="A351" s="210"/>
      <c r="B351" s="210"/>
      <c r="C351" s="210"/>
      <c r="D351" s="210"/>
      <c r="E351" s="210"/>
      <c r="F351" s="210"/>
      <c r="G351" s="210"/>
      <c r="H351" s="210"/>
      <c r="I351" s="210"/>
      <c r="J351" s="210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  <c r="AA351" s="210"/>
      <c r="AB351" s="210"/>
      <c r="AC351" s="210"/>
      <c r="AD351" s="210"/>
      <c r="AE351" s="210"/>
      <c r="AF351" s="210"/>
      <c r="AG351" s="210"/>
      <c r="AH351" s="210"/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</row>
    <row r="352" spans="1:55" ht="12.5">
      <c r="A352" s="210"/>
      <c r="B352" s="210"/>
      <c r="C352" s="210"/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10"/>
      <c r="AG352" s="210"/>
      <c r="AH352" s="210"/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</row>
    <row r="353" spans="1:55" ht="12.5">
      <c r="A353" s="210"/>
      <c r="B353" s="210"/>
      <c r="C353" s="210"/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/>
      <c r="AH353" s="210"/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</row>
    <row r="354" spans="1:55" ht="12.5">
      <c r="A354" s="210"/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  <c r="AA354" s="210"/>
      <c r="AB354" s="210"/>
      <c r="AC354" s="210"/>
      <c r="AD354" s="210"/>
      <c r="AE354" s="210"/>
      <c r="AF354" s="210"/>
      <c r="AG354" s="210"/>
      <c r="AH354" s="210"/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</row>
    <row r="355" spans="1:55" ht="12.5">
      <c r="A355" s="210"/>
      <c r="B355" s="210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  <c r="AA355" s="210"/>
      <c r="AB355" s="210"/>
      <c r="AC355" s="210"/>
      <c r="AD355" s="210"/>
      <c r="AE355" s="210"/>
      <c r="AF355" s="210"/>
      <c r="AG355" s="210"/>
      <c r="AH355" s="210"/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</row>
    <row r="356" spans="1:55" ht="12.5">
      <c r="A356" s="210"/>
      <c r="B356" s="210"/>
      <c r="C356" s="210"/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</row>
    <row r="357" spans="1:55" ht="12.5">
      <c r="A357" s="210"/>
      <c r="B357" s="210"/>
      <c r="C357" s="210"/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</row>
    <row r="358" spans="1:55" ht="12.5">
      <c r="A358" s="210"/>
      <c r="B358" s="210"/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</row>
    <row r="359" spans="1:55" ht="12.5">
      <c r="A359" s="210"/>
      <c r="B359" s="210"/>
      <c r="C359" s="210"/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</row>
    <row r="360" spans="1:55" ht="12.5">
      <c r="A360" s="210"/>
      <c r="B360" s="210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</row>
    <row r="361" spans="1:55" ht="12.5">
      <c r="A361" s="210"/>
      <c r="B361" s="210"/>
      <c r="C361" s="210"/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</row>
    <row r="362" spans="1:55" ht="12.5">
      <c r="A362" s="210"/>
      <c r="B362" s="210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</row>
    <row r="363" spans="1:55" ht="12.5">
      <c r="A363" s="210"/>
      <c r="B363" s="210"/>
      <c r="C363" s="210"/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  <c r="AA363" s="210"/>
      <c r="AB363" s="210"/>
      <c r="AC363" s="210"/>
      <c r="AD363" s="210"/>
      <c r="AE363" s="210"/>
      <c r="AF363" s="210"/>
      <c r="AG363" s="210"/>
      <c r="AH363" s="210"/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</row>
    <row r="364" spans="1:55" ht="12.5">
      <c r="A364" s="210"/>
      <c r="B364" s="210"/>
      <c r="C364" s="210"/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  <c r="AA364" s="210"/>
      <c r="AB364" s="210"/>
      <c r="AC364" s="210"/>
      <c r="AD364" s="210"/>
      <c r="AE364" s="210"/>
      <c r="AF364" s="210"/>
      <c r="AG364" s="210"/>
      <c r="AH364" s="210"/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</row>
    <row r="365" spans="1:55" ht="12.5">
      <c r="A365" s="210"/>
      <c r="B365" s="210"/>
      <c r="C365" s="210"/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10"/>
      <c r="AG365" s="210"/>
      <c r="AH365" s="210"/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</row>
    <row r="366" spans="1:55" ht="12.5">
      <c r="A366" s="210"/>
      <c r="B366" s="210"/>
      <c r="C366" s="210"/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  <c r="AA366" s="210"/>
      <c r="AB366" s="210"/>
      <c r="AC366" s="210"/>
      <c r="AD366" s="210"/>
      <c r="AE366" s="210"/>
      <c r="AF366" s="210"/>
      <c r="AG366" s="210"/>
      <c r="AH366" s="210"/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</row>
    <row r="367" spans="1:55" ht="12.5">
      <c r="A367" s="210"/>
      <c r="B367" s="210"/>
      <c r="C367" s="210"/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</row>
    <row r="368" spans="1:55" ht="12.5">
      <c r="A368" s="210"/>
      <c r="B368" s="210"/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0"/>
      <c r="AD368" s="210"/>
      <c r="AE368" s="210"/>
      <c r="AF368" s="210"/>
      <c r="AG368" s="210"/>
      <c r="AH368" s="210"/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</row>
    <row r="369" spans="1:55" ht="12.5">
      <c r="A369" s="210"/>
      <c r="B369" s="210"/>
      <c r="C369" s="210"/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0"/>
      <c r="AD369" s="210"/>
      <c r="AE369" s="210"/>
      <c r="AF369" s="210"/>
      <c r="AG369" s="210"/>
      <c r="AH369" s="210"/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</row>
    <row r="370" spans="1:55" ht="12.5">
      <c r="A370" s="210"/>
      <c r="B370" s="210"/>
      <c r="C370" s="210"/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</row>
    <row r="371" spans="1:55" ht="12.5">
      <c r="A371" s="210"/>
      <c r="B371" s="210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</row>
    <row r="372" spans="1:55" ht="12.5">
      <c r="A372" s="210"/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</row>
    <row r="373" spans="1:55" ht="12.5">
      <c r="A373" s="210"/>
      <c r="B373" s="210"/>
      <c r="C373" s="210"/>
      <c r="D373" s="210"/>
      <c r="E373" s="210"/>
      <c r="F373" s="210"/>
      <c r="G373" s="210"/>
      <c r="H373" s="210"/>
      <c r="I373" s="210"/>
      <c r="J373" s="210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</row>
    <row r="374" spans="1:55" ht="12.5">
      <c r="A374" s="210"/>
      <c r="B374" s="210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</row>
    <row r="375" spans="1:55" ht="12.5">
      <c r="A375" s="210"/>
      <c r="B375" s="210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  <c r="AA375" s="210"/>
      <c r="AB375" s="210"/>
      <c r="AC375" s="210"/>
      <c r="AD375" s="210"/>
      <c r="AE375" s="210"/>
      <c r="AF375" s="210"/>
      <c r="AG375" s="210"/>
      <c r="AH375" s="210"/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</row>
    <row r="376" spans="1:55" ht="12.5">
      <c r="A376" s="210"/>
      <c r="B376" s="210"/>
      <c r="C376" s="210"/>
      <c r="D376" s="210"/>
      <c r="E376" s="210"/>
      <c r="F376" s="210"/>
      <c r="G376" s="210"/>
      <c r="H376" s="210"/>
      <c r="I376" s="210"/>
      <c r="J376" s="210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  <c r="AA376" s="210"/>
      <c r="AB376" s="210"/>
      <c r="AC376" s="210"/>
      <c r="AD376" s="210"/>
      <c r="AE376" s="210"/>
      <c r="AF376" s="210"/>
      <c r="AG376" s="210"/>
      <c r="AH376" s="210"/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</row>
    <row r="377" spans="1:55" ht="12.5">
      <c r="A377" s="210"/>
      <c r="B377" s="210"/>
      <c r="C377" s="210"/>
      <c r="D377" s="210"/>
      <c r="E377" s="210"/>
      <c r="F377" s="210"/>
      <c r="G377" s="210"/>
      <c r="H377" s="210"/>
      <c r="I377" s="210"/>
      <c r="J377" s="210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  <c r="AA377" s="210"/>
      <c r="AB377" s="210"/>
      <c r="AC377" s="210"/>
      <c r="AD377" s="210"/>
      <c r="AE377" s="210"/>
      <c r="AF377" s="210"/>
      <c r="AG377" s="210"/>
      <c r="AH377" s="210"/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</row>
    <row r="378" spans="1:55" ht="12.5">
      <c r="A378" s="210"/>
      <c r="B378" s="210"/>
      <c r="C378" s="210"/>
      <c r="D378" s="210"/>
      <c r="E378" s="210"/>
      <c r="F378" s="210"/>
      <c r="G378" s="210"/>
      <c r="H378" s="210"/>
      <c r="I378" s="210"/>
      <c r="J378" s="210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  <c r="AA378" s="210"/>
      <c r="AB378" s="210"/>
      <c r="AC378" s="210"/>
      <c r="AD378" s="210"/>
      <c r="AE378" s="210"/>
      <c r="AF378" s="210"/>
      <c r="AG378" s="210"/>
      <c r="AH378" s="210"/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</row>
    <row r="379" spans="1:55" ht="12.5">
      <c r="A379" s="210"/>
      <c r="B379" s="210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  <c r="AA379" s="210"/>
      <c r="AB379" s="210"/>
      <c r="AC379" s="210"/>
      <c r="AD379" s="210"/>
      <c r="AE379" s="210"/>
      <c r="AF379" s="210"/>
      <c r="AG379" s="210"/>
      <c r="AH379" s="210"/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</row>
    <row r="380" spans="1:55" ht="12.5">
      <c r="A380" s="210"/>
      <c r="B380" s="210"/>
      <c r="C380" s="210"/>
      <c r="D380" s="210"/>
      <c r="E380" s="210"/>
      <c r="F380" s="210"/>
      <c r="G380" s="210"/>
      <c r="H380" s="210"/>
      <c r="I380" s="210"/>
      <c r="J380" s="210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</row>
    <row r="381" spans="1:55" ht="12.5">
      <c r="A381" s="210"/>
      <c r="B381" s="210"/>
      <c r="C381" s="210"/>
      <c r="D381" s="210"/>
      <c r="E381" s="210"/>
      <c r="F381" s="210"/>
      <c r="G381" s="210"/>
      <c r="H381" s="210"/>
      <c r="I381" s="210"/>
      <c r="J381" s="210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10"/>
      <c r="AG381" s="210"/>
      <c r="AH381" s="210"/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</row>
    <row r="382" spans="1:55" ht="12.5">
      <c r="A382" s="210"/>
      <c r="B382" s="210"/>
      <c r="C382" s="210"/>
      <c r="D382" s="210"/>
      <c r="E382" s="210"/>
      <c r="F382" s="210"/>
      <c r="G382" s="210"/>
      <c r="H382" s="210"/>
      <c r="I382" s="210"/>
      <c r="J382" s="210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  <c r="AA382" s="210"/>
      <c r="AB382" s="210"/>
      <c r="AC382" s="210"/>
      <c r="AD382" s="210"/>
      <c r="AE382" s="210"/>
      <c r="AF382" s="210"/>
      <c r="AG382" s="210"/>
      <c r="AH382" s="210"/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</row>
    <row r="383" spans="1:55" ht="12.5">
      <c r="A383" s="210"/>
      <c r="B383" s="210"/>
      <c r="C383" s="210"/>
      <c r="D383" s="210"/>
      <c r="E383" s="210"/>
      <c r="F383" s="210"/>
      <c r="G383" s="210"/>
      <c r="H383" s="210"/>
      <c r="I383" s="210"/>
      <c r="J383" s="210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  <c r="AA383" s="210"/>
      <c r="AB383" s="210"/>
      <c r="AC383" s="210"/>
      <c r="AD383" s="210"/>
      <c r="AE383" s="210"/>
      <c r="AF383" s="210"/>
      <c r="AG383" s="210"/>
      <c r="AH383" s="210"/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</row>
    <row r="384" spans="1:55" ht="12.5">
      <c r="A384" s="210"/>
      <c r="B384" s="210"/>
      <c r="C384" s="210"/>
      <c r="D384" s="210"/>
      <c r="E384" s="210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</row>
    <row r="385" spans="1:55" ht="12.5">
      <c r="A385" s="210"/>
      <c r="B385" s="210"/>
      <c r="C385" s="210"/>
      <c r="D385" s="210"/>
      <c r="E385" s="210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</row>
    <row r="386" spans="1:55" ht="12.5">
      <c r="A386" s="210"/>
      <c r="B386" s="210"/>
      <c r="C386" s="210"/>
      <c r="D386" s="210"/>
      <c r="E386" s="210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</row>
    <row r="387" spans="1:55" ht="12.5">
      <c r="A387" s="210"/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</row>
    <row r="388" spans="1:55" ht="12.5">
      <c r="A388" s="210"/>
      <c r="B388" s="210"/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</row>
    <row r="389" spans="1:55" ht="12.5">
      <c r="A389" s="210"/>
      <c r="B389" s="210"/>
      <c r="C389" s="210"/>
      <c r="D389" s="210"/>
      <c r="E389" s="210"/>
      <c r="F389" s="210"/>
      <c r="G389" s="210"/>
      <c r="H389" s="210"/>
      <c r="I389" s="210"/>
      <c r="J389" s="210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  <c r="AA389" s="210"/>
      <c r="AB389" s="210"/>
      <c r="AC389" s="210"/>
      <c r="AD389" s="210"/>
      <c r="AE389" s="210"/>
      <c r="AF389" s="210"/>
      <c r="AG389" s="210"/>
      <c r="AH389" s="210"/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</row>
    <row r="390" spans="1:55" ht="12.5">
      <c r="A390" s="210"/>
      <c r="B390" s="210"/>
      <c r="C390" s="210"/>
      <c r="D390" s="210"/>
      <c r="E390" s="210"/>
      <c r="F390" s="210"/>
      <c r="G390" s="210"/>
      <c r="H390" s="210"/>
      <c r="I390" s="210"/>
      <c r="J390" s="210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  <c r="AA390" s="210"/>
      <c r="AB390" s="210"/>
      <c r="AC390" s="210"/>
      <c r="AD390" s="210"/>
      <c r="AE390" s="210"/>
      <c r="AF390" s="210"/>
      <c r="AG390" s="210"/>
      <c r="AH390" s="210"/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</row>
    <row r="391" spans="1:55" ht="12.5">
      <c r="A391" s="210"/>
      <c r="B391" s="210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  <c r="AA391" s="210"/>
      <c r="AB391" s="210"/>
      <c r="AC391" s="210"/>
      <c r="AD391" s="210"/>
      <c r="AE391" s="210"/>
      <c r="AF391" s="210"/>
      <c r="AG391" s="210"/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</row>
    <row r="392" spans="1:55" ht="12.5">
      <c r="A392" s="210"/>
      <c r="B392" s="210"/>
      <c r="C392" s="210"/>
      <c r="D392" s="210"/>
      <c r="E392" s="210"/>
      <c r="F392" s="210"/>
      <c r="G392" s="210"/>
      <c r="H392" s="210"/>
      <c r="I392" s="210"/>
      <c r="J392" s="210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  <c r="AA392" s="210"/>
      <c r="AB392" s="210"/>
      <c r="AC392" s="210"/>
      <c r="AD392" s="210"/>
      <c r="AE392" s="210"/>
      <c r="AF392" s="210"/>
      <c r="AG392" s="210"/>
      <c r="AH392" s="210"/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</row>
    <row r="393" spans="1:55" ht="12.5">
      <c r="A393" s="210"/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</row>
    <row r="394" spans="1:55" ht="12.5">
      <c r="A394" s="210"/>
      <c r="B394" s="210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  <c r="AA394" s="210"/>
      <c r="AB394" s="210"/>
      <c r="AC394" s="210"/>
      <c r="AD394" s="210"/>
      <c r="AE394" s="210"/>
      <c r="AF394" s="210"/>
      <c r="AG394" s="210"/>
      <c r="AH394" s="210"/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10"/>
      <c r="BB394" s="210"/>
      <c r="BC394" s="210"/>
    </row>
    <row r="395" spans="1:55" ht="12.5">
      <c r="A395" s="210"/>
      <c r="B395" s="210"/>
      <c r="C395" s="210"/>
      <c r="D395" s="210"/>
      <c r="E395" s="210"/>
      <c r="F395" s="210"/>
      <c r="G395" s="210"/>
      <c r="H395" s="210"/>
      <c r="I395" s="210"/>
      <c r="J395" s="210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10"/>
      <c r="AG395" s="210"/>
      <c r="AH395" s="210"/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</row>
    <row r="396" spans="1:55" ht="12.5">
      <c r="A396" s="210"/>
      <c r="B396" s="210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</row>
    <row r="397" spans="1:55" ht="12.5">
      <c r="A397" s="210"/>
      <c r="B397" s="210"/>
      <c r="C397" s="210"/>
      <c r="D397" s="210"/>
      <c r="E397" s="210"/>
      <c r="F397" s="210"/>
      <c r="G397" s="210"/>
      <c r="H397" s="210"/>
      <c r="I397" s="210"/>
      <c r="J397" s="210"/>
      <c r="K397" s="210"/>
      <c r="L397" s="210"/>
      <c r="M397" s="210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  <c r="AA397" s="210"/>
      <c r="AB397" s="210"/>
      <c r="AC397" s="210"/>
      <c r="AD397" s="210"/>
      <c r="AE397" s="210"/>
      <c r="AF397" s="210"/>
      <c r="AG397" s="210"/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</row>
    <row r="398" spans="1:55" ht="12.5">
      <c r="A398" s="210"/>
      <c r="B398" s="210"/>
      <c r="C398" s="210"/>
      <c r="D398" s="210"/>
      <c r="E398" s="210"/>
      <c r="F398" s="210"/>
      <c r="G398" s="210"/>
      <c r="H398" s="210"/>
      <c r="I398" s="210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</row>
    <row r="399" spans="1:55" ht="12.5">
      <c r="A399" s="210"/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  <c r="AA399" s="210"/>
      <c r="AB399" s="210"/>
      <c r="AC399" s="210"/>
      <c r="AD399" s="210"/>
      <c r="AE399" s="210"/>
      <c r="AF399" s="210"/>
      <c r="AG399" s="210"/>
      <c r="AH399" s="210"/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</row>
    <row r="400" spans="1:55" ht="12.5">
      <c r="A400" s="210"/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  <c r="AA400" s="210"/>
      <c r="AB400" s="210"/>
      <c r="AC400" s="210"/>
      <c r="AD400" s="210"/>
      <c r="AE400" s="210"/>
      <c r="AF400" s="210"/>
      <c r="AG400" s="210"/>
      <c r="AH400" s="210"/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</row>
    <row r="401" spans="1:55" ht="12.5">
      <c r="A401" s="210"/>
      <c r="B401" s="210"/>
      <c r="C401" s="210"/>
      <c r="D401" s="210"/>
      <c r="E401" s="210"/>
      <c r="F401" s="210"/>
      <c r="G401" s="210"/>
      <c r="H401" s="210"/>
      <c r="I401" s="210"/>
      <c r="J401" s="210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  <c r="AA401" s="210"/>
      <c r="AB401" s="210"/>
      <c r="AC401" s="210"/>
      <c r="AD401" s="210"/>
      <c r="AE401" s="210"/>
      <c r="AF401" s="210"/>
      <c r="AG401" s="210"/>
      <c r="AH401" s="210"/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</row>
    <row r="402" spans="1:55" ht="12.5">
      <c r="A402" s="210"/>
      <c r="B402" s="210"/>
      <c r="C402" s="210"/>
      <c r="D402" s="210"/>
      <c r="E402" s="210"/>
      <c r="F402" s="210"/>
      <c r="G402" s="210"/>
      <c r="H402" s="210"/>
      <c r="I402" s="210"/>
      <c r="J402" s="210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  <c r="AA402" s="210"/>
      <c r="AB402" s="210"/>
      <c r="AC402" s="210"/>
      <c r="AD402" s="210"/>
      <c r="AE402" s="210"/>
      <c r="AF402" s="210"/>
      <c r="AG402" s="210"/>
      <c r="AH402" s="210"/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</row>
    <row r="403" spans="1:55" ht="12.5">
      <c r="A403" s="210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0"/>
      <c r="M403" s="210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  <c r="AA403" s="210"/>
      <c r="AB403" s="210"/>
      <c r="AC403" s="210"/>
      <c r="AD403" s="210"/>
      <c r="AE403" s="210"/>
      <c r="AF403" s="210"/>
      <c r="AG403" s="210"/>
      <c r="AH403" s="210"/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0"/>
      <c r="AS403" s="210"/>
      <c r="AT403" s="210"/>
      <c r="AU403" s="210"/>
      <c r="AV403" s="210"/>
      <c r="AW403" s="210"/>
      <c r="AX403" s="210"/>
      <c r="AY403" s="210"/>
      <c r="AZ403" s="210"/>
      <c r="BA403" s="210"/>
      <c r="BB403" s="210"/>
      <c r="BC403" s="210"/>
    </row>
    <row r="404" spans="1:55" ht="12.5">
      <c r="A404" s="210"/>
      <c r="B404" s="210"/>
      <c r="C404" s="210"/>
      <c r="D404" s="210"/>
      <c r="E404" s="210"/>
      <c r="F404" s="210"/>
      <c r="G404" s="210"/>
      <c r="H404" s="210"/>
      <c r="I404" s="210"/>
      <c r="J404" s="210"/>
      <c r="K404" s="210"/>
      <c r="L404" s="210"/>
      <c r="M404" s="210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  <c r="AA404" s="210"/>
      <c r="AB404" s="210"/>
      <c r="AC404" s="210"/>
      <c r="AD404" s="210"/>
      <c r="AE404" s="210"/>
      <c r="AF404" s="210"/>
      <c r="AG404" s="210"/>
      <c r="AH404" s="210"/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</row>
    <row r="405" spans="1:55" ht="12.5">
      <c r="A405" s="210"/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0"/>
      <c r="M405" s="210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  <c r="AA405" s="210"/>
      <c r="AB405" s="210"/>
      <c r="AC405" s="210"/>
      <c r="AD405" s="210"/>
      <c r="AE405" s="210"/>
      <c r="AF405" s="210"/>
      <c r="AG405" s="210"/>
      <c r="AH405" s="210"/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</row>
    <row r="406" spans="1:55" ht="12.5">
      <c r="A406" s="210"/>
      <c r="B406" s="210"/>
      <c r="C406" s="210"/>
      <c r="D406" s="210"/>
      <c r="E406" s="210"/>
      <c r="F406" s="210"/>
      <c r="G406" s="210"/>
      <c r="H406" s="210"/>
      <c r="I406" s="210"/>
      <c r="J406" s="210"/>
      <c r="K406" s="210"/>
      <c r="L406" s="210"/>
      <c r="M406" s="210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  <c r="AA406" s="210"/>
      <c r="AB406" s="210"/>
      <c r="AC406" s="210"/>
      <c r="AD406" s="210"/>
      <c r="AE406" s="210"/>
      <c r="AF406" s="210"/>
      <c r="AG406" s="210"/>
      <c r="AH406" s="210"/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</row>
    <row r="407" spans="1:55" ht="12.5">
      <c r="A407" s="210"/>
      <c r="B407" s="210"/>
      <c r="C407" s="210"/>
      <c r="D407" s="210"/>
      <c r="E407" s="210"/>
      <c r="F407" s="210"/>
      <c r="G407" s="210"/>
      <c r="H407" s="210"/>
      <c r="I407" s="210"/>
      <c r="J407" s="210"/>
      <c r="K407" s="210"/>
      <c r="L407" s="210"/>
      <c r="M407" s="210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  <c r="AA407" s="210"/>
      <c r="AB407" s="210"/>
      <c r="AC407" s="210"/>
      <c r="AD407" s="210"/>
      <c r="AE407" s="210"/>
      <c r="AF407" s="210"/>
      <c r="AG407" s="210"/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</row>
    <row r="408" spans="1:55" ht="12.5">
      <c r="A408" s="210"/>
      <c r="B408" s="210"/>
      <c r="C408" s="210"/>
      <c r="D408" s="210"/>
      <c r="E408" s="210"/>
      <c r="F408" s="210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</row>
    <row r="409" spans="1:55" ht="12.5">
      <c r="A409" s="210"/>
      <c r="B409" s="210"/>
      <c r="C409" s="210"/>
      <c r="D409" s="210"/>
      <c r="E409" s="210"/>
      <c r="F409" s="210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</row>
    <row r="410" spans="1:55" ht="12.5">
      <c r="A410" s="210"/>
      <c r="B410" s="210"/>
      <c r="C410" s="210"/>
      <c r="D410" s="210"/>
      <c r="E410" s="210"/>
      <c r="F410" s="210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</row>
    <row r="411" spans="1:55" ht="12.5">
      <c r="A411" s="210"/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</row>
    <row r="412" spans="1:55" ht="12.5">
      <c r="A412" s="210"/>
      <c r="B412" s="210"/>
      <c r="C412" s="210"/>
      <c r="D412" s="210"/>
      <c r="E412" s="210"/>
      <c r="F412" s="210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</row>
    <row r="413" spans="1:55" ht="12.5">
      <c r="A413" s="210"/>
      <c r="B413" s="210"/>
      <c r="C413" s="210"/>
      <c r="D413" s="210"/>
      <c r="E413" s="210"/>
      <c r="F413" s="210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</row>
    <row r="414" spans="1:55" ht="12.5">
      <c r="A414" s="210"/>
      <c r="B414" s="210"/>
      <c r="C414" s="210"/>
      <c r="D414" s="210"/>
      <c r="E414" s="210"/>
      <c r="F414" s="210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</row>
    <row r="415" spans="1:55" ht="12.5">
      <c r="A415" s="210"/>
      <c r="B415" s="210"/>
      <c r="C415" s="210"/>
      <c r="D415" s="210"/>
      <c r="E415" s="210"/>
      <c r="F415" s="210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</row>
    <row r="416" spans="1:55" ht="12.5">
      <c r="A416" s="210"/>
      <c r="B416" s="210"/>
      <c r="C416" s="210"/>
      <c r="D416" s="210"/>
      <c r="E416" s="210"/>
      <c r="F416" s="210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</row>
    <row r="417" spans="1:55" ht="12.5">
      <c r="A417" s="210"/>
      <c r="B417" s="210"/>
      <c r="C417" s="210"/>
      <c r="D417" s="210"/>
      <c r="E417" s="210"/>
      <c r="F417" s="210"/>
      <c r="G417" s="210"/>
      <c r="H417" s="210"/>
      <c r="I417" s="210"/>
      <c r="J417" s="210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  <c r="AA417" s="210"/>
      <c r="AB417" s="210"/>
      <c r="AC417" s="210"/>
      <c r="AD417" s="210"/>
      <c r="AE417" s="210"/>
      <c r="AF417" s="210"/>
      <c r="AG417" s="210"/>
      <c r="AH417" s="210"/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</row>
    <row r="418" spans="1:55" ht="12.5">
      <c r="A418" s="210"/>
      <c r="B418" s="210"/>
      <c r="C418" s="210"/>
      <c r="D418" s="210"/>
      <c r="E418" s="210"/>
      <c r="F418" s="210"/>
      <c r="G418" s="210"/>
      <c r="H418" s="210"/>
      <c r="I418" s="210"/>
      <c r="J418" s="210"/>
      <c r="K418" s="210"/>
      <c r="L418" s="210"/>
      <c r="M418" s="210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  <c r="AA418" s="210"/>
      <c r="AB418" s="210"/>
      <c r="AC418" s="210"/>
      <c r="AD418" s="210"/>
      <c r="AE418" s="210"/>
      <c r="AF418" s="210"/>
      <c r="AG418" s="210"/>
      <c r="AH418" s="210"/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</row>
    <row r="419" spans="1:55" ht="12.5">
      <c r="A419" s="210"/>
      <c r="B419" s="210"/>
      <c r="C419" s="210"/>
      <c r="D419" s="210"/>
      <c r="E419" s="210"/>
      <c r="F419" s="210"/>
      <c r="G419" s="210"/>
      <c r="H419" s="210"/>
      <c r="I419" s="210"/>
      <c r="J419" s="210"/>
      <c r="K419" s="210"/>
      <c r="L419" s="210"/>
      <c r="M419" s="210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  <c r="AA419" s="210"/>
      <c r="AB419" s="210"/>
      <c r="AC419" s="210"/>
      <c r="AD419" s="210"/>
      <c r="AE419" s="210"/>
      <c r="AF419" s="210"/>
      <c r="AG419" s="210"/>
      <c r="AH419" s="210"/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</row>
    <row r="420" spans="1:55" ht="12.5">
      <c r="A420" s="210"/>
      <c r="B420" s="210"/>
      <c r="C420" s="210"/>
      <c r="D420" s="210"/>
      <c r="E420" s="210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</row>
    <row r="421" spans="1:55" ht="12.5">
      <c r="A421" s="210"/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</row>
    <row r="422" spans="1:55" ht="12.5">
      <c r="A422" s="210"/>
      <c r="B422" s="210"/>
      <c r="C422" s="210"/>
      <c r="D422" s="210"/>
      <c r="E422" s="210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</row>
    <row r="423" spans="1:55" ht="12.5">
      <c r="A423" s="210"/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</row>
    <row r="424" spans="1:55" ht="12.5">
      <c r="A424" s="210"/>
      <c r="B424" s="210"/>
      <c r="C424" s="210"/>
      <c r="D424" s="210"/>
      <c r="E424" s="210"/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</row>
    <row r="425" spans="1:55" ht="12.5">
      <c r="A425" s="210"/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</row>
    <row r="426" spans="1:55" ht="12.5">
      <c r="A426" s="210"/>
      <c r="B426" s="210"/>
      <c r="C426" s="210"/>
      <c r="D426" s="210"/>
      <c r="E426" s="210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</row>
    <row r="427" spans="1:55" ht="12.5">
      <c r="A427" s="210"/>
      <c r="B427" s="210"/>
      <c r="C427" s="210"/>
      <c r="D427" s="210"/>
      <c r="E427" s="210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</row>
    <row r="428" spans="1:55" ht="12.5">
      <c r="A428" s="210"/>
      <c r="B428" s="210"/>
      <c r="C428" s="210"/>
      <c r="D428" s="210"/>
      <c r="E428" s="210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</row>
    <row r="429" spans="1:55" ht="12.5">
      <c r="A429" s="210"/>
      <c r="B429" s="210"/>
      <c r="C429" s="210"/>
      <c r="D429" s="210"/>
      <c r="E429" s="210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</row>
    <row r="430" spans="1:55" ht="12.5">
      <c r="A430" s="210"/>
      <c r="B430" s="210"/>
      <c r="C430" s="210"/>
      <c r="D430" s="210"/>
      <c r="E430" s="210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</row>
    <row r="431" spans="1:55" ht="12.5">
      <c r="A431" s="210"/>
      <c r="B431" s="210"/>
      <c r="C431" s="210"/>
      <c r="D431" s="210"/>
      <c r="E431" s="210"/>
      <c r="F431" s="210"/>
      <c r="G431" s="210"/>
      <c r="H431" s="210"/>
      <c r="I431" s="210"/>
      <c r="J431" s="210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  <c r="AA431" s="210"/>
      <c r="AB431" s="210"/>
      <c r="AC431" s="210"/>
      <c r="AD431" s="210"/>
      <c r="AE431" s="210"/>
      <c r="AF431" s="210"/>
      <c r="AG431" s="210"/>
      <c r="AH431" s="210"/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</row>
    <row r="432" spans="1:55" ht="12.5">
      <c r="A432" s="210"/>
      <c r="B432" s="210"/>
      <c r="C432" s="210"/>
      <c r="D432" s="210"/>
      <c r="E432" s="210"/>
      <c r="F432" s="210"/>
      <c r="G432" s="210"/>
      <c r="H432" s="210"/>
      <c r="I432" s="210"/>
      <c r="J432" s="210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  <c r="AA432" s="210"/>
      <c r="AB432" s="210"/>
      <c r="AC432" s="210"/>
      <c r="AD432" s="210"/>
      <c r="AE432" s="210"/>
      <c r="AF432" s="210"/>
      <c r="AG432" s="210"/>
      <c r="AH432" s="210"/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</row>
    <row r="433" spans="1:55" ht="12.5">
      <c r="A433" s="210"/>
      <c r="B433" s="210"/>
      <c r="C433" s="210"/>
      <c r="D433" s="210"/>
      <c r="E433" s="210"/>
      <c r="F433" s="210"/>
      <c r="G433" s="210"/>
      <c r="H433" s="210"/>
      <c r="I433" s="210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</row>
    <row r="434" spans="1:55" ht="12.5">
      <c r="A434" s="210"/>
      <c r="B434" s="210"/>
      <c r="C434" s="210"/>
      <c r="D434" s="210"/>
      <c r="E434" s="210"/>
      <c r="F434" s="210"/>
      <c r="G434" s="210"/>
      <c r="H434" s="210"/>
      <c r="I434" s="210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</row>
    <row r="435" spans="1:55" ht="12.5">
      <c r="A435" s="210"/>
      <c r="B435" s="210"/>
      <c r="C435" s="210"/>
      <c r="D435" s="210"/>
      <c r="E435" s="210"/>
      <c r="F435" s="210"/>
      <c r="G435" s="210"/>
      <c r="H435" s="210"/>
      <c r="I435" s="210"/>
      <c r="J435" s="210"/>
      <c r="K435" s="210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</row>
    <row r="436" spans="1:55" ht="12.5">
      <c r="A436" s="210"/>
      <c r="B436" s="210"/>
      <c r="C436" s="210"/>
      <c r="D436" s="210"/>
      <c r="E436" s="210"/>
      <c r="F436" s="210"/>
      <c r="G436" s="210"/>
      <c r="H436" s="210"/>
      <c r="I436" s="210"/>
      <c r="J436" s="210"/>
      <c r="K436" s="210"/>
      <c r="L436" s="210"/>
      <c r="M436" s="210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  <c r="AA436" s="210"/>
      <c r="AB436" s="210"/>
      <c r="AC436" s="210"/>
      <c r="AD436" s="210"/>
      <c r="AE436" s="210"/>
      <c r="AF436" s="210"/>
      <c r="AG436" s="210"/>
      <c r="AH436" s="210"/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</row>
    <row r="437" spans="1:55" ht="12.5">
      <c r="A437" s="210"/>
      <c r="B437" s="210"/>
      <c r="C437" s="210"/>
      <c r="D437" s="210"/>
      <c r="E437" s="210"/>
      <c r="F437" s="210"/>
      <c r="G437" s="210"/>
      <c r="H437" s="210"/>
      <c r="I437" s="210"/>
      <c r="J437" s="210"/>
      <c r="K437" s="210"/>
      <c r="L437" s="210"/>
      <c r="M437" s="210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  <c r="AA437" s="210"/>
      <c r="AB437" s="210"/>
      <c r="AC437" s="210"/>
      <c r="AD437" s="210"/>
      <c r="AE437" s="210"/>
      <c r="AF437" s="210"/>
      <c r="AG437" s="210"/>
      <c r="AH437" s="210"/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</row>
    <row r="438" spans="1:55" ht="12.5">
      <c r="A438" s="210"/>
      <c r="B438" s="210"/>
      <c r="C438" s="210"/>
      <c r="D438" s="210"/>
      <c r="E438" s="210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</row>
    <row r="439" spans="1:55" ht="12.5">
      <c r="A439" s="210"/>
      <c r="B439" s="210"/>
      <c r="C439" s="210"/>
      <c r="D439" s="210"/>
      <c r="E439" s="210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</row>
    <row r="440" spans="1:55" ht="12.5">
      <c r="A440" s="210"/>
      <c r="B440" s="210"/>
      <c r="C440" s="210"/>
      <c r="D440" s="210"/>
      <c r="E440" s="210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</row>
    <row r="441" spans="1:55" ht="12.5">
      <c r="A441" s="210"/>
      <c r="B441" s="210"/>
      <c r="C441" s="210"/>
      <c r="D441" s="210"/>
      <c r="E441" s="210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</row>
    <row r="442" spans="1:55" ht="12.5">
      <c r="A442" s="210"/>
      <c r="B442" s="210"/>
      <c r="C442" s="210"/>
      <c r="D442" s="210"/>
      <c r="E442" s="210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</row>
    <row r="443" spans="1:55" ht="12.5">
      <c r="A443" s="210"/>
      <c r="B443" s="210"/>
      <c r="C443" s="210"/>
      <c r="D443" s="210"/>
      <c r="E443" s="210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</row>
    <row r="444" spans="1:55" ht="12.5">
      <c r="A444" s="210"/>
      <c r="B444" s="210"/>
      <c r="C444" s="210"/>
      <c r="D444" s="210"/>
      <c r="E444" s="210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</row>
    <row r="445" spans="1:55" ht="12.5">
      <c r="A445" s="210"/>
      <c r="B445" s="210"/>
      <c r="C445" s="210"/>
      <c r="D445" s="210"/>
      <c r="E445" s="210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</row>
    <row r="446" spans="1:55" ht="12.5">
      <c r="A446" s="210"/>
      <c r="B446" s="210"/>
      <c r="C446" s="210"/>
      <c r="D446" s="210"/>
      <c r="E446" s="210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</row>
    <row r="447" spans="1:55" ht="12.5">
      <c r="A447" s="210"/>
      <c r="B447" s="210"/>
      <c r="C447" s="210"/>
      <c r="D447" s="210"/>
      <c r="E447" s="210"/>
      <c r="F447" s="210"/>
      <c r="G447" s="210"/>
      <c r="H447" s="210"/>
      <c r="I447" s="210"/>
      <c r="J447" s="210"/>
      <c r="K447" s="210"/>
      <c r="L447" s="210"/>
      <c r="M447" s="210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</row>
    <row r="448" spans="1:55" ht="12.5">
      <c r="A448" s="210"/>
      <c r="B448" s="210"/>
      <c r="C448" s="210"/>
      <c r="D448" s="210"/>
      <c r="E448" s="210"/>
      <c r="F448" s="210"/>
      <c r="G448" s="210"/>
      <c r="H448" s="210"/>
      <c r="I448" s="210"/>
      <c r="J448" s="210"/>
      <c r="K448" s="210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</row>
    <row r="449" spans="1:55" ht="12.5">
      <c r="A449" s="210"/>
      <c r="B449" s="210"/>
      <c r="C449" s="210"/>
      <c r="D449" s="210"/>
      <c r="E449" s="210"/>
      <c r="F449" s="210"/>
      <c r="G449" s="210"/>
      <c r="H449" s="210"/>
      <c r="I449" s="210"/>
      <c r="J449" s="210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</row>
    <row r="450" spans="1:55" ht="12.5">
      <c r="A450" s="210"/>
      <c r="B450" s="210"/>
      <c r="C450" s="210"/>
      <c r="D450" s="210"/>
      <c r="E450" s="210"/>
      <c r="F450" s="210"/>
      <c r="G450" s="210"/>
      <c r="H450" s="210"/>
      <c r="I450" s="210"/>
      <c r="J450" s="210"/>
      <c r="K450" s="210"/>
      <c r="L450" s="210"/>
      <c r="M450" s="210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</row>
    <row r="451" spans="1:55" ht="12.5">
      <c r="A451" s="210"/>
      <c r="B451" s="210"/>
      <c r="C451" s="210"/>
      <c r="D451" s="210"/>
      <c r="E451" s="210"/>
      <c r="F451" s="210"/>
      <c r="G451" s="210"/>
      <c r="H451" s="210"/>
      <c r="I451" s="210"/>
      <c r="J451" s="210"/>
      <c r="K451" s="210"/>
      <c r="L451" s="210"/>
      <c r="M451" s="210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</row>
    <row r="452" spans="1:55" ht="12.5">
      <c r="A452" s="210"/>
      <c r="B452" s="210"/>
      <c r="C452" s="210"/>
      <c r="D452" s="210"/>
      <c r="E452" s="210"/>
      <c r="F452" s="210"/>
      <c r="G452" s="210"/>
      <c r="H452" s="210"/>
      <c r="I452" s="210"/>
      <c r="J452" s="210"/>
      <c r="K452" s="210"/>
      <c r="L452" s="210"/>
      <c r="M452" s="210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</row>
    <row r="453" spans="1:55" ht="12.5">
      <c r="A453" s="210"/>
      <c r="B453" s="210"/>
      <c r="C453" s="210"/>
      <c r="D453" s="210"/>
      <c r="E453" s="210"/>
      <c r="F453" s="210"/>
      <c r="G453" s="210"/>
      <c r="H453" s="210"/>
      <c r="I453" s="210"/>
      <c r="J453" s="210"/>
      <c r="K453" s="210"/>
      <c r="L453" s="210"/>
      <c r="M453" s="210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</row>
    <row r="454" spans="1:55" ht="12.5">
      <c r="A454" s="210"/>
      <c r="B454" s="210"/>
      <c r="C454" s="210"/>
      <c r="D454" s="210"/>
      <c r="E454" s="210"/>
      <c r="F454" s="210"/>
      <c r="G454" s="210"/>
      <c r="H454" s="210"/>
      <c r="I454" s="210"/>
      <c r="J454" s="210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</row>
    <row r="455" spans="1:55" ht="12.5">
      <c r="A455" s="210"/>
      <c r="B455" s="210"/>
      <c r="C455" s="210"/>
      <c r="D455" s="210"/>
      <c r="E455" s="210"/>
      <c r="F455" s="210"/>
      <c r="G455" s="210"/>
      <c r="H455" s="210"/>
      <c r="I455" s="210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  <c r="AA455" s="210"/>
      <c r="AB455" s="210"/>
      <c r="AC455" s="210"/>
      <c r="AD455" s="210"/>
      <c r="AE455" s="210"/>
      <c r="AF455" s="210"/>
      <c r="AG455" s="210"/>
      <c r="AH455" s="210"/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</row>
    <row r="456" spans="1:55" ht="12.5">
      <c r="A456" s="210"/>
      <c r="B456" s="210"/>
      <c r="C456" s="210"/>
      <c r="D456" s="210"/>
      <c r="E456" s="210"/>
      <c r="F456" s="210"/>
      <c r="G456" s="210"/>
      <c r="H456" s="210"/>
      <c r="I456" s="210"/>
      <c r="J456" s="210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  <c r="AA456" s="210"/>
      <c r="AB456" s="210"/>
      <c r="AC456" s="210"/>
      <c r="AD456" s="210"/>
      <c r="AE456" s="210"/>
      <c r="AF456" s="210"/>
      <c r="AG456" s="210"/>
      <c r="AH456" s="210"/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</row>
    <row r="457" spans="1:55" ht="12.5">
      <c r="A457" s="210"/>
      <c r="B457" s="210"/>
      <c r="C457" s="210"/>
      <c r="D457" s="210"/>
      <c r="E457" s="210"/>
      <c r="F457" s="210"/>
      <c r="G457" s="210"/>
      <c r="H457" s="210"/>
      <c r="I457" s="210"/>
      <c r="J457" s="210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  <c r="AA457" s="210"/>
      <c r="AB457" s="210"/>
      <c r="AC457" s="210"/>
      <c r="AD457" s="210"/>
      <c r="AE457" s="210"/>
      <c r="AF457" s="210"/>
      <c r="AG457" s="210"/>
      <c r="AH457" s="210"/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</row>
    <row r="458" spans="1:55" ht="12.5">
      <c r="A458" s="210"/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  <c r="AA458" s="210"/>
      <c r="AB458" s="210"/>
      <c r="AC458" s="210"/>
      <c r="AD458" s="210"/>
      <c r="AE458" s="210"/>
      <c r="AF458" s="210"/>
      <c r="AG458" s="210"/>
      <c r="AH458" s="210"/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</row>
    <row r="459" spans="1:55" ht="12.5">
      <c r="A459" s="210"/>
      <c r="B459" s="210"/>
      <c r="C459" s="210"/>
      <c r="D459" s="210"/>
      <c r="E459" s="210"/>
      <c r="F459" s="210"/>
      <c r="G459" s="210"/>
      <c r="H459" s="210"/>
      <c r="I459" s="210"/>
      <c r="J459" s="210"/>
      <c r="K459" s="210"/>
      <c r="L459" s="210"/>
      <c r="M459" s="2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  <c r="AA459" s="210"/>
      <c r="AB459" s="210"/>
      <c r="AC459" s="210"/>
      <c r="AD459" s="210"/>
      <c r="AE459" s="210"/>
      <c r="AF459" s="210"/>
      <c r="AG459" s="210"/>
      <c r="AH459" s="210"/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</row>
    <row r="460" spans="1:55" ht="12.5">
      <c r="A460" s="210"/>
      <c r="B460" s="210"/>
      <c r="C460" s="210"/>
      <c r="D460" s="210"/>
      <c r="E460" s="210"/>
      <c r="F460" s="210"/>
      <c r="G460" s="210"/>
      <c r="H460" s="210"/>
      <c r="I460" s="210"/>
      <c r="J460" s="210"/>
      <c r="K460" s="210"/>
      <c r="L460" s="210"/>
      <c r="M460" s="2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  <c r="AA460" s="210"/>
      <c r="AB460" s="210"/>
      <c r="AC460" s="210"/>
      <c r="AD460" s="210"/>
      <c r="AE460" s="210"/>
      <c r="AF460" s="210"/>
      <c r="AG460" s="210"/>
      <c r="AH460" s="210"/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</row>
    <row r="461" spans="1:55" ht="12.5">
      <c r="A461" s="210"/>
      <c r="B461" s="210"/>
      <c r="C461" s="210"/>
      <c r="D461" s="210"/>
      <c r="E461" s="210"/>
      <c r="F461" s="210"/>
      <c r="G461" s="210"/>
      <c r="H461" s="210"/>
      <c r="I461" s="210"/>
      <c r="J461" s="210"/>
      <c r="K461" s="210"/>
      <c r="L461" s="210"/>
      <c r="M461" s="2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  <c r="AA461" s="210"/>
      <c r="AB461" s="210"/>
      <c r="AC461" s="210"/>
      <c r="AD461" s="210"/>
      <c r="AE461" s="210"/>
      <c r="AF461" s="210"/>
      <c r="AG461" s="210"/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</row>
    <row r="462" spans="1:55" ht="12.5">
      <c r="A462" s="210"/>
      <c r="B462" s="210"/>
      <c r="C462" s="210"/>
      <c r="D462" s="210"/>
      <c r="E462" s="210"/>
      <c r="F462" s="210"/>
      <c r="G462" s="210"/>
      <c r="H462" s="210"/>
      <c r="I462" s="210"/>
      <c r="J462" s="210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  <c r="AA462" s="210"/>
      <c r="AB462" s="210"/>
      <c r="AC462" s="210"/>
      <c r="AD462" s="210"/>
      <c r="AE462" s="210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</row>
    <row r="463" spans="1:55" ht="12.5">
      <c r="A463" s="210"/>
      <c r="B463" s="210"/>
      <c r="C463" s="210"/>
      <c r="D463" s="210"/>
      <c r="E463" s="210"/>
      <c r="F463" s="210"/>
      <c r="G463" s="210"/>
      <c r="H463" s="210"/>
      <c r="I463" s="210"/>
      <c r="J463" s="210"/>
      <c r="K463" s="210"/>
      <c r="L463" s="210"/>
      <c r="M463" s="2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  <c r="AA463" s="210"/>
      <c r="AB463" s="210"/>
      <c r="AC463" s="210"/>
      <c r="AD463" s="210"/>
      <c r="AE463" s="210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</row>
    <row r="464" spans="1:55" ht="12.5">
      <c r="A464" s="210"/>
      <c r="B464" s="210"/>
      <c r="C464" s="210"/>
      <c r="D464" s="210"/>
      <c r="E464" s="210"/>
      <c r="F464" s="210"/>
      <c r="G464" s="210"/>
      <c r="H464" s="210"/>
      <c r="I464" s="210"/>
      <c r="J464" s="210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  <c r="AA464" s="210"/>
      <c r="AB464" s="210"/>
      <c r="AC464" s="210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</row>
    <row r="465" spans="1:55" ht="12.5">
      <c r="A465" s="210"/>
      <c r="B465" s="210"/>
      <c r="C465" s="210"/>
      <c r="D465" s="210"/>
      <c r="E465" s="210"/>
      <c r="F465" s="210"/>
      <c r="G465" s="210"/>
      <c r="H465" s="210"/>
      <c r="I465" s="210"/>
      <c r="J465" s="210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  <c r="AA465" s="210"/>
      <c r="AB465" s="210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</row>
    <row r="466" spans="1:55" ht="12.5">
      <c r="A466" s="210"/>
      <c r="B466" s="210"/>
      <c r="C466" s="210"/>
      <c r="D466" s="210"/>
      <c r="E466" s="210"/>
      <c r="F466" s="210"/>
      <c r="G466" s="210"/>
      <c r="H466" s="210"/>
      <c r="I466" s="210"/>
      <c r="J466" s="210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  <c r="AA466" s="210"/>
      <c r="AB466" s="210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</row>
    <row r="467" spans="1:55" ht="12.5">
      <c r="A467" s="210"/>
      <c r="B467" s="210"/>
      <c r="C467" s="210"/>
      <c r="D467" s="210"/>
      <c r="E467" s="210"/>
      <c r="F467" s="210"/>
      <c r="G467" s="210"/>
      <c r="H467" s="210"/>
      <c r="I467" s="210"/>
      <c r="J467" s="210"/>
      <c r="K467" s="210"/>
      <c r="L467" s="210"/>
      <c r="M467" s="2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  <c r="AA467" s="210"/>
      <c r="AB467" s="210"/>
      <c r="AC467" s="210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</row>
    <row r="468" spans="1:55" ht="12.5">
      <c r="A468" s="210"/>
      <c r="B468" s="210"/>
      <c r="C468" s="210"/>
      <c r="D468" s="210"/>
      <c r="E468" s="210"/>
      <c r="F468" s="210"/>
      <c r="G468" s="210"/>
      <c r="H468" s="210"/>
      <c r="I468" s="210"/>
      <c r="J468" s="210"/>
      <c r="K468" s="210"/>
      <c r="L468" s="210"/>
      <c r="M468" s="2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  <c r="AA468" s="210"/>
      <c r="AB468" s="210"/>
      <c r="AC468" s="210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</row>
    <row r="469" spans="1:55" ht="12.5">
      <c r="A469" s="210"/>
      <c r="B469" s="210"/>
      <c r="C469" s="210"/>
      <c r="D469" s="210"/>
      <c r="E469" s="210"/>
      <c r="F469" s="210"/>
      <c r="G469" s="210"/>
      <c r="H469" s="210"/>
      <c r="I469" s="210"/>
      <c r="J469" s="210"/>
      <c r="K469" s="210"/>
      <c r="L469" s="210"/>
      <c r="M469" s="2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  <c r="AA469" s="210"/>
      <c r="AB469" s="210"/>
      <c r="AC469" s="210"/>
      <c r="AD469" s="210"/>
      <c r="AE469" s="210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</row>
    <row r="470" spans="1:55" ht="12.5">
      <c r="A470" s="210"/>
      <c r="B470" s="210"/>
      <c r="C470" s="210"/>
      <c r="D470" s="210"/>
      <c r="E470" s="210"/>
      <c r="F470" s="210"/>
      <c r="G470" s="210"/>
      <c r="H470" s="210"/>
      <c r="I470" s="210"/>
      <c r="J470" s="210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  <c r="AA470" s="210"/>
      <c r="AB470" s="210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</row>
    <row r="471" spans="1:55" ht="12.5">
      <c r="A471" s="210"/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  <c r="AA471" s="210"/>
      <c r="AB471" s="210"/>
      <c r="AC471" s="210"/>
      <c r="AD471" s="210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</row>
    <row r="472" spans="1:55" ht="12.5">
      <c r="A472" s="210"/>
      <c r="B472" s="210"/>
      <c r="C472" s="210"/>
      <c r="D472" s="210"/>
      <c r="E472" s="210"/>
      <c r="F472" s="210"/>
      <c r="G472" s="210"/>
      <c r="H472" s="210"/>
      <c r="I472" s="210"/>
      <c r="J472" s="210"/>
      <c r="K472" s="210"/>
      <c r="L472" s="210"/>
      <c r="M472" s="2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  <c r="AA472" s="210"/>
      <c r="AB472" s="210"/>
      <c r="AC472" s="210"/>
      <c r="AD472" s="210"/>
      <c r="AE472" s="210"/>
      <c r="AF472" s="210"/>
      <c r="AG472" s="210"/>
      <c r="AH472" s="210"/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</row>
    <row r="473" spans="1:55" ht="12.5">
      <c r="A473" s="210"/>
      <c r="B473" s="210"/>
      <c r="C473" s="210"/>
      <c r="D473" s="210"/>
      <c r="E473" s="210"/>
      <c r="F473" s="210"/>
      <c r="G473" s="210"/>
      <c r="H473" s="210"/>
      <c r="I473" s="210"/>
      <c r="J473" s="210"/>
      <c r="K473" s="210"/>
      <c r="L473" s="210"/>
      <c r="M473" s="2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  <c r="AA473" s="210"/>
      <c r="AB473" s="210"/>
      <c r="AC473" s="210"/>
      <c r="AD473" s="210"/>
      <c r="AE473" s="210"/>
      <c r="AF473" s="210"/>
      <c r="AG473" s="210"/>
      <c r="AH473" s="210"/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</row>
    <row r="474" spans="1:55" ht="12.5">
      <c r="A474" s="210"/>
      <c r="B474" s="210"/>
      <c r="C474" s="210"/>
      <c r="D474" s="210"/>
      <c r="E474" s="210"/>
      <c r="F474" s="210"/>
      <c r="G474" s="210"/>
      <c r="H474" s="210"/>
      <c r="I474" s="210"/>
      <c r="J474" s="210"/>
      <c r="K474" s="210"/>
      <c r="L474" s="210"/>
      <c r="M474" s="2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  <c r="AA474" s="210"/>
      <c r="AB474" s="210"/>
      <c r="AC474" s="210"/>
      <c r="AD474" s="210"/>
      <c r="AE474" s="210"/>
      <c r="AF474" s="210"/>
      <c r="AG474" s="210"/>
      <c r="AH474" s="210"/>
      <c r="AI474" s="210"/>
      <c r="AJ474" s="210"/>
      <c r="AK474" s="210"/>
      <c r="AL474" s="210"/>
      <c r="AM474" s="210"/>
      <c r="AN474" s="210"/>
      <c r="AO474" s="210"/>
      <c r="AP474" s="210"/>
      <c r="AQ474" s="210"/>
      <c r="AR474" s="210"/>
      <c r="AS474" s="210"/>
      <c r="AT474" s="210"/>
      <c r="AU474" s="210"/>
      <c r="AV474" s="210"/>
      <c r="AW474" s="210"/>
      <c r="AX474" s="210"/>
      <c r="AY474" s="210"/>
      <c r="AZ474" s="210"/>
      <c r="BA474" s="210"/>
      <c r="BB474" s="210"/>
      <c r="BC474" s="210"/>
    </row>
    <row r="475" spans="1:55" ht="12.5">
      <c r="A475" s="210"/>
      <c r="B475" s="210"/>
      <c r="C475" s="210"/>
      <c r="D475" s="210"/>
      <c r="E475" s="210"/>
      <c r="F475" s="210"/>
      <c r="G475" s="210"/>
      <c r="H475" s="210"/>
      <c r="I475" s="210"/>
      <c r="J475" s="210"/>
      <c r="K475" s="210"/>
      <c r="L475" s="210"/>
      <c r="M475" s="2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  <c r="AA475" s="210"/>
      <c r="AB475" s="210"/>
      <c r="AC475" s="210"/>
      <c r="AD475" s="210"/>
      <c r="AE475" s="210"/>
      <c r="AF475" s="210"/>
      <c r="AG475" s="210"/>
      <c r="AH475" s="210"/>
      <c r="AI475" s="210"/>
      <c r="AJ475" s="210"/>
      <c r="AK475" s="210"/>
      <c r="AL475" s="210"/>
      <c r="AM475" s="210"/>
      <c r="AN475" s="210"/>
      <c r="AO475" s="210"/>
      <c r="AP475" s="210"/>
      <c r="AQ475" s="210"/>
      <c r="AR475" s="210"/>
      <c r="AS475" s="210"/>
      <c r="AT475" s="210"/>
      <c r="AU475" s="210"/>
      <c r="AV475" s="210"/>
      <c r="AW475" s="210"/>
      <c r="AX475" s="210"/>
      <c r="AY475" s="210"/>
      <c r="AZ475" s="210"/>
      <c r="BA475" s="210"/>
      <c r="BB475" s="210"/>
      <c r="BC475" s="210"/>
    </row>
    <row r="476" spans="1:55" ht="12.5">
      <c r="A476" s="210"/>
      <c r="B476" s="210"/>
      <c r="C476" s="210"/>
      <c r="D476" s="210"/>
      <c r="E476" s="210"/>
      <c r="F476" s="210"/>
      <c r="G476" s="210"/>
      <c r="H476" s="210"/>
      <c r="I476" s="210"/>
      <c r="J476" s="210"/>
      <c r="K476" s="210"/>
      <c r="L476" s="210"/>
      <c r="M476" s="2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  <c r="AA476" s="210"/>
      <c r="AB476" s="210"/>
      <c r="AC476" s="210"/>
      <c r="AD476" s="210"/>
      <c r="AE476" s="210"/>
      <c r="AF476" s="210"/>
      <c r="AG476" s="210"/>
      <c r="AH476" s="210"/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10"/>
      <c r="BB476" s="210"/>
      <c r="BC476" s="210"/>
    </row>
    <row r="477" spans="1:55" ht="12.5">
      <c r="A477" s="210"/>
      <c r="B477" s="210"/>
      <c r="C477" s="210"/>
      <c r="D477" s="210"/>
      <c r="E477" s="210"/>
      <c r="F477" s="210"/>
      <c r="G477" s="210"/>
      <c r="H477" s="210"/>
      <c r="I477" s="210"/>
      <c r="J477" s="210"/>
      <c r="K477" s="210"/>
      <c r="L477" s="210"/>
      <c r="M477" s="2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  <c r="AA477" s="210"/>
      <c r="AB477" s="210"/>
      <c r="AC477" s="210"/>
      <c r="AD477" s="210"/>
      <c r="AE477" s="210"/>
      <c r="AF477" s="210"/>
      <c r="AG477" s="210"/>
      <c r="AH477" s="210"/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</row>
    <row r="478" spans="1:55" ht="12.5">
      <c r="A478" s="210"/>
      <c r="B478" s="210"/>
      <c r="C478" s="210"/>
      <c r="D478" s="210"/>
      <c r="E478" s="210"/>
      <c r="F478" s="210"/>
      <c r="G478" s="210"/>
      <c r="H478" s="210"/>
      <c r="I478" s="210"/>
      <c r="J478" s="210"/>
      <c r="K478" s="210"/>
      <c r="L478" s="210"/>
      <c r="M478" s="2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  <c r="AA478" s="210"/>
      <c r="AB478" s="210"/>
      <c r="AC478" s="210"/>
      <c r="AD478" s="210"/>
      <c r="AE478" s="210"/>
      <c r="AF478" s="210"/>
      <c r="AG478" s="210"/>
      <c r="AH478" s="210"/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</row>
    <row r="479" spans="1:55" ht="12.5">
      <c r="A479" s="210"/>
      <c r="B479" s="210"/>
      <c r="C479" s="210"/>
      <c r="D479" s="210"/>
      <c r="E479" s="210"/>
      <c r="F479" s="210"/>
      <c r="G479" s="210"/>
      <c r="H479" s="210"/>
      <c r="I479" s="210"/>
      <c r="J479" s="210"/>
      <c r="K479" s="210"/>
      <c r="L479" s="210"/>
      <c r="M479" s="2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  <c r="AA479" s="210"/>
      <c r="AB479" s="210"/>
      <c r="AC479" s="210"/>
      <c r="AD479" s="210"/>
      <c r="AE479" s="210"/>
      <c r="AF479" s="210"/>
      <c r="AG479" s="210"/>
      <c r="AH479" s="210"/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</row>
    <row r="480" spans="1:55" ht="12.5">
      <c r="A480" s="210"/>
      <c r="B480" s="210"/>
      <c r="C480" s="210"/>
      <c r="D480" s="210"/>
      <c r="E480" s="210"/>
      <c r="F480" s="210"/>
      <c r="G480" s="210"/>
      <c r="H480" s="210"/>
      <c r="I480" s="210"/>
      <c r="J480" s="210"/>
      <c r="K480" s="210"/>
      <c r="L480" s="210"/>
      <c r="M480" s="2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  <c r="AA480" s="210"/>
      <c r="AB480" s="210"/>
      <c r="AC480" s="210"/>
      <c r="AD480" s="210"/>
      <c r="AE480" s="210"/>
      <c r="AF480" s="210"/>
      <c r="AG480" s="210"/>
      <c r="AH480" s="210"/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</row>
    <row r="481" spans="1:55" ht="12.5">
      <c r="A481" s="210"/>
      <c r="B481" s="210"/>
      <c r="C481" s="210"/>
      <c r="D481" s="210"/>
      <c r="E481" s="210"/>
      <c r="F481" s="210"/>
      <c r="G481" s="210"/>
      <c r="H481" s="210"/>
      <c r="I481" s="210"/>
      <c r="J481" s="210"/>
      <c r="K481" s="210"/>
      <c r="L481" s="210"/>
      <c r="M481" s="210"/>
      <c r="N481" s="210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  <c r="AA481" s="210"/>
      <c r="AB481" s="210"/>
      <c r="AC481" s="210"/>
      <c r="AD481" s="210"/>
      <c r="AE481" s="210"/>
      <c r="AF481" s="210"/>
      <c r="AG481" s="210"/>
      <c r="AH481" s="210"/>
      <c r="AI481" s="210"/>
      <c r="AJ481" s="210"/>
      <c r="AK481" s="210"/>
      <c r="AL481" s="210"/>
      <c r="AM481" s="210"/>
      <c r="AN481" s="210"/>
      <c r="AO481" s="210"/>
      <c r="AP481" s="210"/>
      <c r="AQ481" s="210"/>
      <c r="AR481" s="210"/>
      <c r="AS481" s="210"/>
      <c r="AT481" s="210"/>
      <c r="AU481" s="210"/>
      <c r="AV481" s="210"/>
      <c r="AW481" s="210"/>
      <c r="AX481" s="210"/>
      <c r="AY481" s="210"/>
      <c r="AZ481" s="210"/>
      <c r="BA481" s="210"/>
      <c r="BB481" s="210"/>
      <c r="BC481" s="210"/>
    </row>
    <row r="482" spans="1:55" ht="12.5">
      <c r="A482" s="210"/>
      <c r="B482" s="210"/>
      <c r="C482" s="210"/>
      <c r="D482" s="210"/>
      <c r="E482" s="210"/>
      <c r="F482" s="210"/>
      <c r="G482" s="210"/>
      <c r="H482" s="210"/>
      <c r="I482" s="210"/>
      <c r="J482" s="210"/>
      <c r="K482" s="210"/>
      <c r="L482" s="210"/>
      <c r="M482" s="210"/>
      <c r="N482" s="210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  <c r="AA482" s="210"/>
      <c r="AB482" s="210"/>
      <c r="AC482" s="210"/>
      <c r="AD482" s="210"/>
      <c r="AE482" s="210"/>
      <c r="AF482" s="210"/>
      <c r="AG482" s="210"/>
      <c r="AH482" s="210"/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</row>
    <row r="483" spans="1:55" ht="12.5">
      <c r="A483" s="210"/>
      <c r="B483" s="210"/>
      <c r="C483" s="210"/>
      <c r="D483" s="210"/>
      <c r="E483" s="210"/>
      <c r="F483" s="210"/>
      <c r="G483" s="210"/>
      <c r="H483" s="210"/>
      <c r="I483" s="210"/>
      <c r="J483" s="210"/>
      <c r="K483" s="210"/>
      <c r="L483" s="210"/>
      <c r="M483" s="210"/>
      <c r="N483" s="210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  <c r="AA483" s="210"/>
      <c r="AB483" s="210"/>
      <c r="AC483" s="210"/>
      <c r="AD483" s="210"/>
      <c r="AE483" s="210"/>
      <c r="AF483" s="210"/>
      <c r="AG483" s="210"/>
      <c r="AH483" s="210"/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</row>
    <row r="484" spans="1:55" ht="12.5">
      <c r="A484" s="210"/>
      <c r="B484" s="210"/>
      <c r="C484" s="210"/>
      <c r="D484" s="210"/>
      <c r="E484" s="210"/>
      <c r="F484" s="210"/>
      <c r="G484" s="210"/>
      <c r="H484" s="210"/>
      <c r="I484" s="210"/>
      <c r="J484" s="210"/>
      <c r="K484" s="210"/>
      <c r="L484" s="210"/>
      <c r="M484" s="210"/>
      <c r="N484" s="210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  <c r="AA484" s="210"/>
      <c r="AB484" s="210"/>
      <c r="AC484" s="210"/>
      <c r="AD484" s="210"/>
      <c r="AE484" s="210"/>
      <c r="AF484" s="210"/>
      <c r="AG484" s="210"/>
      <c r="AH484" s="210"/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</row>
    <row r="485" spans="1:55" ht="12.5">
      <c r="A485" s="210"/>
      <c r="B485" s="210"/>
      <c r="C485" s="210"/>
      <c r="D485" s="210"/>
      <c r="E485" s="210"/>
      <c r="F485" s="210"/>
      <c r="G485" s="210"/>
      <c r="H485" s="210"/>
      <c r="I485" s="210"/>
      <c r="J485" s="210"/>
      <c r="K485" s="210"/>
      <c r="L485" s="210"/>
      <c r="M485" s="210"/>
      <c r="N485" s="210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  <c r="AA485" s="210"/>
      <c r="AB485" s="210"/>
      <c r="AC485" s="210"/>
      <c r="AD485" s="210"/>
      <c r="AE485" s="210"/>
      <c r="AF485" s="210"/>
      <c r="AG485" s="210"/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</row>
    <row r="486" spans="1:55" ht="12.5">
      <c r="A486" s="210"/>
      <c r="B486" s="210"/>
      <c r="C486" s="210"/>
      <c r="D486" s="210"/>
      <c r="E486" s="210"/>
      <c r="F486" s="210"/>
      <c r="G486" s="210"/>
      <c r="H486" s="210"/>
      <c r="I486" s="210"/>
      <c r="J486" s="210"/>
      <c r="K486" s="210"/>
      <c r="L486" s="210"/>
      <c r="M486" s="210"/>
      <c r="N486" s="210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  <c r="AA486" s="210"/>
      <c r="AB486" s="210"/>
      <c r="AC486" s="210"/>
      <c r="AD486" s="210"/>
      <c r="AE486" s="210"/>
      <c r="AF486" s="210"/>
      <c r="AG486" s="210"/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</row>
    <row r="487" spans="1:55" ht="12.5">
      <c r="A487" s="210"/>
      <c r="B487" s="210"/>
      <c r="C487" s="210"/>
      <c r="D487" s="210"/>
      <c r="E487" s="210"/>
      <c r="F487" s="210"/>
      <c r="G487" s="210"/>
      <c r="H487" s="210"/>
      <c r="I487" s="210"/>
      <c r="J487" s="210"/>
      <c r="K487" s="210"/>
      <c r="L487" s="210"/>
      <c r="M487" s="210"/>
      <c r="N487" s="210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  <c r="AA487" s="210"/>
      <c r="AB487" s="210"/>
      <c r="AC487" s="210"/>
      <c r="AD487" s="210"/>
      <c r="AE487" s="210"/>
      <c r="AF487" s="210"/>
      <c r="AG487" s="210"/>
      <c r="AH487" s="210"/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</row>
    <row r="488" spans="1:55" ht="12.5">
      <c r="A488" s="210"/>
      <c r="B488" s="210"/>
      <c r="C488" s="210"/>
      <c r="D488" s="210"/>
      <c r="E488" s="210"/>
      <c r="F488" s="210"/>
      <c r="G488" s="210"/>
      <c r="H488" s="210"/>
      <c r="I488" s="210"/>
      <c r="J488" s="210"/>
      <c r="K488" s="210"/>
      <c r="L488" s="210"/>
      <c r="M488" s="210"/>
      <c r="N488" s="210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  <c r="AA488" s="210"/>
      <c r="AB488" s="210"/>
      <c r="AC488" s="210"/>
      <c r="AD488" s="210"/>
      <c r="AE488" s="210"/>
      <c r="AF488" s="210"/>
      <c r="AG488" s="210"/>
      <c r="AH488" s="210"/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</row>
    <row r="489" spans="1:55" ht="12.5">
      <c r="A489" s="210"/>
      <c r="B489" s="210"/>
      <c r="C489" s="210"/>
      <c r="D489" s="210"/>
      <c r="E489" s="210"/>
      <c r="F489" s="210"/>
      <c r="G489" s="210"/>
      <c r="H489" s="210"/>
      <c r="I489" s="210"/>
      <c r="J489" s="210"/>
      <c r="K489" s="210"/>
      <c r="L489" s="210"/>
      <c r="M489" s="210"/>
      <c r="N489" s="210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  <c r="AA489" s="210"/>
      <c r="AB489" s="210"/>
      <c r="AC489" s="210"/>
      <c r="AD489" s="210"/>
      <c r="AE489" s="210"/>
      <c r="AF489" s="210"/>
      <c r="AG489" s="210"/>
      <c r="AH489" s="210"/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</row>
    <row r="490" spans="1:55" ht="12.5">
      <c r="A490" s="210"/>
      <c r="B490" s="210"/>
      <c r="C490" s="210"/>
      <c r="D490" s="210"/>
      <c r="E490" s="210"/>
      <c r="F490" s="210"/>
      <c r="G490" s="210"/>
      <c r="H490" s="210"/>
      <c r="I490" s="210"/>
      <c r="J490" s="210"/>
      <c r="K490" s="210"/>
      <c r="L490" s="210"/>
      <c r="M490" s="210"/>
      <c r="N490" s="210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  <c r="AA490" s="210"/>
      <c r="AB490" s="210"/>
      <c r="AC490" s="210"/>
      <c r="AD490" s="210"/>
      <c r="AE490" s="210"/>
      <c r="AF490" s="210"/>
      <c r="AG490" s="210"/>
      <c r="AH490" s="210"/>
      <c r="AI490" s="210"/>
      <c r="AJ490" s="210"/>
      <c r="AK490" s="210"/>
      <c r="AL490" s="210"/>
      <c r="AM490" s="210"/>
      <c r="AN490" s="210"/>
      <c r="AO490" s="210"/>
      <c r="AP490" s="210"/>
      <c r="AQ490" s="210"/>
      <c r="AR490" s="210"/>
      <c r="AS490" s="210"/>
      <c r="AT490" s="210"/>
      <c r="AU490" s="210"/>
      <c r="AV490" s="210"/>
      <c r="AW490" s="210"/>
      <c r="AX490" s="210"/>
      <c r="AY490" s="210"/>
      <c r="AZ490" s="210"/>
      <c r="BA490" s="210"/>
      <c r="BB490" s="210"/>
      <c r="BC490" s="210"/>
    </row>
    <row r="491" spans="1:55" ht="12.5">
      <c r="A491" s="210"/>
      <c r="B491" s="210"/>
      <c r="C491" s="210"/>
      <c r="D491" s="210"/>
      <c r="E491" s="210"/>
      <c r="F491" s="210"/>
      <c r="G491" s="210"/>
      <c r="H491" s="210"/>
      <c r="I491" s="210"/>
      <c r="J491" s="210"/>
      <c r="K491" s="210"/>
      <c r="L491" s="210"/>
      <c r="M491" s="210"/>
      <c r="N491" s="210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  <c r="AA491" s="210"/>
      <c r="AB491" s="210"/>
      <c r="AC491" s="210"/>
      <c r="AD491" s="210"/>
      <c r="AE491" s="210"/>
      <c r="AF491" s="210"/>
      <c r="AG491" s="210"/>
      <c r="AH491" s="210"/>
      <c r="AI491" s="210"/>
      <c r="AJ491" s="210"/>
      <c r="AK491" s="210"/>
      <c r="AL491" s="210"/>
      <c r="AM491" s="210"/>
      <c r="AN491" s="210"/>
      <c r="AO491" s="210"/>
      <c r="AP491" s="210"/>
      <c r="AQ491" s="210"/>
      <c r="AR491" s="210"/>
      <c r="AS491" s="210"/>
      <c r="AT491" s="210"/>
      <c r="AU491" s="210"/>
      <c r="AV491" s="210"/>
      <c r="AW491" s="210"/>
      <c r="AX491" s="210"/>
      <c r="AY491" s="210"/>
      <c r="AZ491" s="210"/>
      <c r="BA491" s="210"/>
      <c r="BB491" s="210"/>
      <c r="BC491" s="210"/>
    </row>
    <row r="492" spans="1:55" ht="12.5">
      <c r="A492" s="210"/>
      <c r="B492" s="210"/>
      <c r="C492" s="210"/>
      <c r="D492" s="210"/>
      <c r="E492" s="210"/>
      <c r="F492" s="210"/>
      <c r="G492" s="210"/>
      <c r="H492" s="210"/>
      <c r="I492" s="210"/>
      <c r="J492" s="210"/>
      <c r="K492" s="210"/>
      <c r="L492" s="210"/>
      <c r="M492" s="210"/>
      <c r="N492" s="210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  <c r="AA492" s="210"/>
      <c r="AB492" s="210"/>
      <c r="AC492" s="210"/>
      <c r="AD492" s="210"/>
      <c r="AE492" s="210"/>
      <c r="AF492" s="210"/>
      <c r="AG492" s="210"/>
      <c r="AH492" s="210"/>
      <c r="AI492" s="210"/>
      <c r="AJ492" s="210"/>
      <c r="AK492" s="210"/>
      <c r="AL492" s="210"/>
      <c r="AM492" s="210"/>
      <c r="AN492" s="210"/>
      <c r="AO492" s="210"/>
      <c r="AP492" s="210"/>
      <c r="AQ492" s="210"/>
      <c r="AR492" s="210"/>
      <c r="AS492" s="210"/>
      <c r="AT492" s="210"/>
      <c r="AU492" s="210"/>
      <c r="AV492" s="210"/>
      <c r="AW492" s="210"/>
      <c r="AX492" s="210"/>
      <c r="AY492" s="210"/>
      <c r="AZ492" s="210"/>
      <c r="BA492" s="210"/>
      <c r="BB492" s="210"/>
      <c r="BC492" s="210"/>
    </row>
    <row r="493" spans="1:55" ht="12.5">
      <c r="A493" s="210"/>
      <c r="B493" s="210"/>
      <c r="C493" s="210"/>
      <c r="D493" s="210"/>
      <c r="E493" s="210"/>
      <c r="F493" s="210"/>
      <c r="G493" s="210"/>
      <c r="H493" s="210"/>
      <c r="I493" s="210"/>
      <c r="J493" s="210"/>
      <c r="K493" s="210"/>
      <c r="L493" s="210"/>
      <c r="M493" s="210"/>
      <c r="N493" s="210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  <c r="AA493" s="210"/>
      <c r="AB493" s="210"/>
      <c r="AC493" s="210"/>
      <c r="AD493" s="210"/>
      <c r="AE493" s="210"/>
      <c r="AF493" s="210"/>
      <c r="AG493" s="210"/>
      <c r="AH493" s="210"/>
      <c r="AI493" s="210"/>
      <c r="AJ493" s="210"/>
      <c r="AK493" s="210"/>
      <c r="AL493" s="210"/>
      <c r="AM493" s="210"/>
      <c r="AN493" s="210"/>
      <c r="AO493" s="210"/>
      <c r="AP493" s="210"/>
      <c r="AQ493" s="210"/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/>
      <c r="BC493" s="210"/>
    </row>
    <row r="494" spans="1:55" ht="12.5">
      <c r="A494" s="210"/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  <c r="AA494" s="210"/>
      <c r="AB494" s="210"/>
      <c r="AC494" s="210"/>
      <c r="AD494" s="210"/>
      <c r="AE494" s="210"/>
      <c r="AF494" s="210"/>
      <c r="AG494" s="210"/>
      <c r="AH494" s="210"/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</row>
    <row r="495" spans="1:55" ht="12.5">
      <c r="A495" s="210"/>
      <c r="B495" s="210"/>
      <c r="C495" s="210"/>
      <c r="D495" s="210"/>
      <c r="E495" s="210"/>
      <c r="F495" s="210"/>
      <c r="G495" s="210"/>
      <c r="H495" s="210"/>
      <c r="I495" s="210"/>
      <c r="J495" s="210"/>
      <c r="K495" s="210"/>
      <c r="L495" s="210"/>
      <c r="M495" s="210"/>
      <c r="N495" s="210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  <c r="AA495" s="210"/>
      <c r="AB495" s="210"/>
      <c r="AC495" s="210"/>
      <c r="AD495" s="210"/>
      <c r="AE495" s="210"/>
      <c r="AF495" s="210"/>
      <c r="AG495" s="210"/>
      <c r="AH495" s="210"/>
      <c r="AI495" s="210"/>
      <c r="AJ495" s="210"/>
      <c r="AK495" s="210"/>
      <c r="AL495" s="210"/>
      <c r="AM495" s="210"/>
      <c r="AN495" s="210"/>
      <c r="AO495" s="210"/>
      <c r="AP495" s="210"/>
      <c r="AQ495" s="210"/>
      <c r="AR495" s="210"/>
      <c r="AS495" s="210"/>
      <c r="AT495" s="210"/>
      <c r="AU495" s="210"/>
      <c r="AV495" s="210"/>
      <c r="AW495" s="210"/>
      <c r="AX495" s="210"/>
      <c r="AY495" s="210"/>
      <c r="AZ495" s="210"/>
      <c r="BA495" s="210"/>
      <c r="BB495" s="210"/>
      <c r="BC495" s="210"/>
    </row>
    <row r="496" spans="1:55" ht="12.5">
      <c r="A496" s="210"/>
      <c r="B496" s="210"/>
      <c r="C496" s="210"/>
      <c r="D496" s="210"/>
      <c r="E496" s="210"/>
      <c r="F496" s="210"/>
      <c r="G496" s="210"/>
      <c r="H496" s="210"/>
      <c r="I496" s="210"/>
      <c r="J496" s="210"/>
      <c r="K496" s="210"/>
      <c r="L496" s="210"/>
      <c r="M496" s="210"/>
      <c r="N496" s="210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  <c r="AA496" s="210"/>
      <c r="AB496" s="210"/>
      <c r="AC496" s="210"/>
      <c r="AD496" s="210"/>
      <c r="AE496" s="210"/>
      <c r="AF496" s="210"/>
      <c r="AG496" s="210"/>
      <c r="AH496" s="210"/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</row>
    <row r="497" spans="1:55" ht="12.5">
      <c r="A497" s="210"/>
      <c r="B497" s="210"/>
      <c r="C497" s="210"/>
      <c r="D497" s="210"/>
      <c r="E497" s="210"/>
      <c r="F497" s="210"/>
      <c r="G497" s="210"/>
      <c r="H497" s="210"/>
      <c r="I497" s="210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  <c r="AA497" s="210"/>
      <c r="AB497" s="210"/>
      <c r="AC497" s="210"/>
      <c r="AD497" s="210"/>
      <c r="AE497" s="210"/>
      <c r="AF497" s="210"/>
      <c r="AG497" s="210"/>
      <c r="AH497" s="210"/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</row>
    <row r="498" spans="1:55" ht="12.5">
      <c r="A498" s="210"/>
      <c r="B498" s="210"/>
      <c r="C498" s="210"/>
      <c r="D498" s="210"/>
      <c r="E498" s="210"/>
      <c r="F498" s="210"/>
      <c r="G498" s="210"/>
      <c r="H498" s="210"/>
      <c r="I498" s="210"/>
      <c r="J498" s="210"/>
      <c r="K498" s="210"/>
      <c r="L498" s="210"/>
      <c r="M498" s="210"/>
      <c r="N498" s="210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  <c r="AA498" s="210"/>
      <c r="AB498" s="210"/>
      <c r="AC498" s="210"/>
      <c r="AD498" s="210"/>
      <c r="AE498" s="210"/>
      <c r="AF498" s="210"/>
      <c r="AG498" s="210"/>
      <c r="AH498" s="210"/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</row>
    <row r="499" spans="1:55" ht="12.5">
      <c r="A499" s="210"/>
      <c r="B499" s="210"/>
      <c r="C499" s="210"/>
      <c r="D499" s="210"/>
      <c r="E499" s="210"/>
      <c r="F499" s="210"/>
      <c r="G499" s="210"/>
      <c r="H499" s="210"/>
      <c r="I499" s="210"/>
      <c r="J499" s="210"/>
      <c r="K499" s="210"/>
      <c r="L499" s="210"/>
      <c r="M499" s="210"/>
      <c r="N499" s="210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  <c r="AA499" s="210"/>
      <c r="AB499" s="210"/>
      <c r="AC499" s="210"/>
      <c r="AD499" s="210"/>
      <c r="AE499" s="210"/>
      <c r="AF499" s="210"/>
      <c r="AG499" s="210"/>
      <c r="AH499" s="210"/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</row>
    <row r="500" spans="1:55" ht="12.5">
      <c r="A500" s="210"/>
      <c r="B500" s="210"/>
      <c r="C500" s="210"/>
      <c r="D500" s="210"/>
      <c r="E500" s="210"/>
      <c r="F500" s="210"/>
      <c r="G500" s="210"/>
      <c r="H500" s="210"/>
      <c r="I500" s="210"/>
      <c r="J500" s="210"/>
      <c r="K500" s="210"/>
      <c r="L500" s="210"/>
      <c r="M500" s="210"/>
      <c r="N500" s="210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  <c r="AA500" s="210"/>
      <c r="AB500" s="210"/>
      <c r="AC500" s="210"/>
      <c r="AD500" s="210"/>
      <c r="AE500" s="210"/>
      <c r="AF500" s="210"/>
      <c r="AG500" s="210"/>
      <c r="AH500" s="210"/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</row>
    <row r="501" spans="1:55" ht="12.5">
      <c r="A501" s="210"/>
      <c r="B501" s="210"/>
      <c r="C501" s="210"/>
      <c r="D501" s="210"/>
      <c r="E501" s="210"/>
      <c r="F501" s="210"/>
      <c r="G501" s="210"/>
      <c r="H501" s="210"/>
      <c r="I501" s="210"/>
      <c r="J501" s="210"/>
      <c r="K501" s="210"/>
      <c r="L501" s="210"/>
      <c r="M501" s="210"/>
      <c r="N501" s="210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  <c r="AA501" s="210"/>
      <c r="AB501" s="210"/>
      <c r="AC501" s="210"/>
      <c r="AD501" s="210"/>
      <c r="AE501" s="210"/>
      <c r="AF501" s="210"/>
      <c r="AG501" s="210"/>
      <c r="AH501" s="210"/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</row>
    <row r="502" spans="1:55" ht="12.5">
      <c r="A502" s="210"/>
      <c r="B502" s="210"/>
      <c r="C502" s="210"/>
      <c r="D502" s="210"/>
      <c r="E502" s="210"/>
      <c r="F502" s="210"/>
      <c r="G502" s="210"/>
      <c r="H502" s="210"/>
      <c r="I502" s="210"/>
      <c r="J502" s="210"/>
      <c r="K502" s="210"/>
      <c r="L502" s="210"/>
      <c r="M502" s="210"/>
      <c r="N502" s="210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  <c r="AA502" s="210"/>
      <c r="AB502" s="210"/>
      <c r="AC502" s="210"/>
      <c r="AD502" s="210"/>
      <c r="AE502" s="210"/>
      <c r="AF502" s="210"/>
      <c r="AG502" s="210"/>
      <c r="AH502" s="210"/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</row>
    <row r="503" spans="1:55" ht="12.5">
      <c r="A503" s="210"/>
      <c r="B503" s="210"/>
      <c r="C503" s="210"/>
      <c r="D503" s="210"/>
      <c r="E503" s="210"/>
      <c r="F503" s="210"/>
      <c r="G503" s="210"/>
      <c r="H503" s="210"/>
      <c r="I503" s="210"/>
      <c r="J503" s="210"/>
      <c r="K503" s="210"/>
      <c r="L503" s="210"/>
      <c r="M503" s="210"/>
      <c r="N503" s="210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  <c r="AA503" s="210"/>
      <c r="AB503" s="210"/>
      <c r="AC503" s="210"/>
      <c r="AD503" s="210"/>
      <c r="AE503" s="210"/>
      <c r="AF503" s="210"/>
      <c r="AG503" s="210"/>
      <c r="AH503" s="210"/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</row>
    <row r="504" spans="1:55" ht="12.5">
      <c r="A504" s="210"/>
      <c r="B504" s="210"/>
      <c r="C504" s="210"/>
      <c r="D504" s="210"/>
      <c r="E504" s="210"/>
      <c r="F504" s="210"/>
      <c r="G504" s="210"/>
      <c r="H504" s="210"/>
      <c r="I504" s="210"/>
      <c r="J504" s="210"/>
      <c r="K504" s="210"/>
      <c r="L504" s="210"/>
      <c r="M504" s="210"/>
      <c r="N504" s="210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  <c r="AA504" s="210"/>
      <c r="AB504" s="210"/>
      <c r="AC504" s="210"/>
      <c r="AD504" s="210"/>
      <c r="AE504" s="210"/>
      <c r="AF504" s="210"/>
      <c r="AG504" s="210"/>
      <c r="AH504" s="210"/>
      <c r="AI504" s="210"/>
      <c r="AJ504" s="210"/>
      <c r="AK504" s="210"/>
      <c r="AL504" s="210"/>
      <c r="AM504" s="210"/>
      <c r="AN504" s="210"/>
      <c r="AO504" s="210"/>
      <c r="AP504" s="210"/>
      <c r="AQ504" s="210"/>
      <c r="AR504" s="210"/>
      <c r="AS504" s="210"/>
      <c r="AT504" s="210"/>
      <c r="AU504" s="210"/>
      <c r="AV504" s="210"/>
      <c r="AW504" s="210"/>
      <c r="AX504" s="210"/>
      <c r="AY504" s="210"/>
      <c r="AZ504" s="210"/>
      <c r="BA504" s="210"/>
      <c r="BB504" s="210"/>
      <c r="BC504" s="210"/>
    </row>
    <row r="505" spans="1:55" ht="12.5">
      <c r="A505" s="210"/>
      <c r="B505" s="210"/>
      <c r="C505" s="210"/>
      <c r="D505" s="210"/>
      <c r="E505" s="210"/>
      <c r="F505" s="210"/>
      <c r="G505" s="210"/>
      <c r="H505" s="210"/>
      <c r="I505" s="210"/>
      <c r="J505" s="210"/>
      <c r="K505" s="210"/>
      <c r="L505" s="210"/>
      <c r="M505" s="210"/>
      <c r="N505" s="210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  <c r="AA505" s="210"/>
      <c r="AB505" s="210"/>
      <c r="AC505" s="210"/>
      <c r="AD505" s="210"/>
      <c r="AE505" s="210"/>
      <c r="AF505" s="210"/>
      <c r="AG505" s="210"/>
      <c r="AH505" s="210"/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</row>
    <row r="506" spans="1:55" ht="12.5">
      <c r="A506" s="210"/>
      <c r="B506" s="210"/>
      <c r="C506" s="210"/>
      <c r="D506" s="210"/>
      <c r="E506" s="210"/>
      <c r="F506" s="210"/>
      <c r="G506" s="210"/>
      <c r="H506" s="210"/>
      <c r="I506" s="210"/>
      <c r="J506" s="210"/>
      <c r="K506" s="210"/>
      <c r="L506" s="210"/>
      <c r="M506" s="210"/>
      <c r="N506" s="210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  <c r="AA506" s="210"/>
      <c r="AB506" s="210"/>
      <c r="AC506" s="210"/>
      <c r="AD506" s="210"/>
      <c r="AE506" s="210"/>
      <c r="AF506" s="210"/>
      <c r="AG506" s="210"/>
      <c r="AH506" s="210"/>
      <c r="AI506" s="210"/>
      <c r="AJ506" s="210"/>
      <c r="AK506" s="210"/>
      <c r="AL506" s="210"/>
      <c r="AM506" s="210"/>
      <c r="AN506" s="210"/>
      <c r="AO506" s="210"/>
      <c r="AP506" s="210"/>
      <c r="AQ506" s="210"/>
      <c r="AR506" s="210"/>
      <c r="AS506" s="210"/>
      <c r="AT506" s="210"/>
      <c r="AU506" s="210"/>
      <c r="AV506" s="210"/>
      <c r="AW506" s="210"/>
      <c r="AX506" s="210"/>
      <c r="AY506" s="210"/>
      <c r="AZ506" s="210"/>
      <c r="BA506" s="210"/>
      <c r="BB506" s="210"/>
      <c r="BC506" s="210"/>
    </row>
    <row r="507" spans="1:55" ht="12.5">
      <c r="A507" s="210"/>
      <c r="B507" s="210"/>
      <c r="C507" s="210"/>
      <c r="D507" s="210"/>
      <c r="E507" s="210"/>
      <c r="F507" s="210"/>
      <c r="G507" s="210"/>
      <c r="H507" s="210"/>
      <c r="I507" s="210"/>
      <c r="J507" s="210"/>
      <c r="K507" s="210"/>
      <c r="L507" s="210"/>
      <c r="M507" s="210"/>
      <c r="N507" s="210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  <c r="AA507" s="210"/>
      <c r="AB507" s="210"/>
      <c r="AC507" s="210"/>
      <c r="AD507" s="210"/>
      <c r="AE507" s="210"/>
      <c r="AF507" s="210"/>
      <c r="AG507" s="210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</row>
    <row r="508" spans="1:55" ht="12.5">
      <c r="A508" s="210"/>
      <c r="B508" s="210"/>
      <c r="C508" s="210"/>
      <c r="D508" s="210"/>
      <c r="E508" s="210"/>
      <c r="F508" s="210"/>
      <c r="G508" s="210"/>
      <c r="H508" s="210"/>
      <c r="I508" s="210"/>
      <c r="J508" s="210"/>
      <c r="K508" s="210"/>
      <c r="L508" s="210"/>
      <c r="M508" s="210"/>
      <c r="N508" s="210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  <c r="AA508" s="210"/>
      <c r="AB508" s="210"/>
      <c r="AC508" s="210"/>
      <c r="AD508" s="210"/>
      <c r="AE508" s="210"/>
      <c r="AF508" s="210"/>
      <c r="AG508" s="210"/>
      <c r="AH508" s="210"/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10"/>
      <c r="AU508" s="210"/>
      <c r="AV508" s="210"/>
      <c r="AW508" s="210"/>
      <c r="AX508" s="210"/>
      <c r="AY508" s="210"/>
      <c r="AZ508" s="210"/>
      <c r="BA508" s="210"/>
      <c r="BB508" s="210"/>
      <c r="BC508" s="210"/>
    </row>
    <row r="509" spans="1:55" ht="12.5">
      <c r="A509" s="210"/>
      <c r="B509" s="210"/>
      <c r="C509" s="210"/>
      <c r="D509" s="210"/>
      <c r="E509" s="210"/>
      <c r="F509" s="210"/>
      <c r="G509" s="210"/>
      <c r="H509" s="210"/>
      <c r="I509" s="210"/>
      <c r="J509" s="210"/>
      <c r="K509" s="210"/>
      <c r="L509" s="210"/>
      <c r="M509" s="210"/>
      <c r="N509" s="210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  <c r="AA509" s="210"/>
      <c r="AB509" s="210"/>
      <c r="AC509" s="210"/>
      <c r="AD509" s="210"/>
      <c r="AE509" s="210"/>
      <c r="AF509" s="210"/>
      <c r="AG509" s="210"/>
      <c r="AH509" s="210"/>
      <c r="AI509" s="210"/>
      <c r="AJ509" s="210"/>
      <c r="AK509" s="210"/>
      <c r="AL509" s="210"/>
      <c r="AM509" s="210"/>
      <c r="AN509" s="210"/>
      <c r="AO509" s="210"/>
      <c r="AP509" s="210"/>
      <c r="AQ509" s="210"/>
      <c r="AR509" s="210"/>
      <c r="AS509" s="210"/>
      <c r="AT509" s="210"/>
      <c r="AU509" s="210"/>
      <c r="AV509" s="210"/>
      <c r="AW509" s="210"/>
      <c r="AX509" s="210"/>
      <c r="AY509" s="210"/>
      <c r="AZ509" s="210"/>
      <c r="BA509" s="210"/>
      <c r="BB509" s="210"/>
      <c r="BC509" s="210"/>
    </row>
    <row r="510" spans="1:55" ht="12.5">
      <c r="A510" s="210"/>
      <c r="B510" s="210"/>
      <c r="C510" s="210"/>
      <c r="D510" s="210"/>
      <c r="E510" s="210"/>
      <c r="F510" s="210"/>
      <c r="G510" s="210"/>
      <c r="H510" s="210"/>
      <c r="I510" s="210"/>
      <c r="J510" s="210"/>
      <c r="K510" s="210"/>
      <c r="L510" s="210"/>
      <c r="M510" s="210"/>
      <c r="N510" s="210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  <c r="AA510" s="210"/>
      <c r="AB510" s="210"/>
      <c r="AC510" s="210"/>
      <c r="AD510" s="210"/>
      <c r="AE510" s="210"/>
      <c r="AF510" s="210"/>
      <c r="AG510" s="210"/>
      <c r="AH510" s="210"/>
      <c r="AI510" s="210"/>
      <c r="AJ510" s="210"/>
      <c r="AK510" s="210"/>
      <c r="AL510" s="210"/>
      <c r="AM510" s="210"/>
      <c r="AN510" s="210"/>
      <c r="AO510" s="210"/>
      <c r="AP510" s="210"/>
      <c r="AQ510" s="210"/>
      <c r="AR510" s="210"/>
      <c r="AS510" s="210"/>
      <c r="AT510" s="210"/>
      <c r="AU510" s="210"/>
      <c r="AV510" s="210"/>
      <c r="AW510" s="210"/>
      <c r="AX510" s="210"/>
      <c r="AY510" s="210"/>
      <c r="AZ510" s="210"/>
      <c r="BA510" s="210"/>
      <c r="BB510" s="210"/>
      <c r="BC510" s="210"/>
    </row>
    <row r="511" spans="1:55" ht="12.5">
      <c r="A511" s="210"/>
      <c r="B511" s="210"/>
      <c r="C511" s="210"/>
      <c r="D511" s="210"/>
      <c r="E511" s="210"/>
      <c r="F511" s="210"/>
      <c r="G511" s="210"/>
      <c r="H511" s="210"/>
      <c r="I511" s="210"/>
      <c r="J511" s="210"/>
      <c r="K511" s="210"/>
      <c r="L511" s="210"/>
      <c r="M511" s="210"/>
      <c r="N511" s="210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  <c r="AA511" s="210"/>
      <c r="AB511" s="210"/>
      <c r="AC511" s="210"/>
      <c r="AD511" s="210"/>
      <c r="AE511" s="210"/>
      <c r="AF511" s="210"/>
      <c r="AG511" s="210"/>
      <c r="AH511" s="210"/>
      <c r="AI511" s="210"/>
      <c r="AJ511" s="210"/>
      <c r="AK511" s="210"/>
      <c r="AL511" s="210"/>
      <c r="AM511" s="210"/>
      <c r="AN511" s="210"/>
      <c r="AO511" s="210"/>
      <c r="AP511" s="210"/>
      <c r="AQ511" s="210"/>
      <c r="AR511" s="210"/>
      <c r="AS511" s="210"/>
      <c r="AT511" s="210"/>
      <c r="AU511" s="210"/>
      <c r="AV511" s="210"/>
      <c r="AW511" s="210"/>
      <c r="AX511" s="210"/>
      <c r="AY511" s="210"/>
      <c r="AZ511" s="210"/>
      <c r="BA511" s="210"/>
      <c r="BB511" s="210"/>
      <c r="BC511" s="210"/>
    </row>
    <row r="512" spans="1:55" ht="12.5">
      <c r="A512" s="210"/>
      <c r="B512" s="210"/>
      <c r="C512" s="210"/>
      <c r="D512" s="210"/>
      <c r="E512" s="210"/>
      <c r="F512" s="210"/>
      <c r="G512" s="210"/>
      <c r="H512" s="210"/>
      <c r="I512" s="210"/>
      <c r="J512" s="210"/>
      <c r="K512" s="210"/>
      <c r="L512" s="210"/>
      <c r="M512" s="210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  <c r="AA512" s="210"/>
      <c r="AB512" s="210"/>
      <c r="AC512" s="210"/>
      <c r="AD512" s="210"/>
      <c r="AE512" s="210"/>
      <c r="AF512" s="210"/>
      <c r="AG512" s="210"/>
      <c r="AH512" s="210"/>
      <c r="AI512" s="210"/>
      <c r="AJ512" s="210"/>
      <c r="AK512" s="210"/>
      <c r="AL512" s="210"/>
      <c r="AM512" s="210"/>
      <c r="AN512" s="210"/>
      <c r="AO512" s="210"/>
      <c r="AP512" s="210"/>
      <c r="AQ512" s="210"/>
      <c r="AR512" s="210"/>
      <c r="AS512" s="210"/>
      <c r="AT512" s="210"/>
      <c r="AU512" s="210"/>
      <c r="AV512" s="210"/>
      <c r="AW512" s="210"/>
      <c r="AX512" s="210"/>
      <c r="AY512" s="210"/>
      <c r="AZ512" s="210"/>
      <c r="BA512" s="210"/>
      <c r="BB512" s="210"/>
      <c r="BC512" s="210"/>
    </row>
    <row r="513" spans="1:55" ht="12.5">
      <c r="A513" s="210"/>
      <c r="B513" s="210"/>
      <c r="C513" s="210"/>
      <c r="D513" s="210"/>
      <c r="E513" s="210"/>
      <c r="F513" s="210"/>
      <c r="G513" s="210"/>
      <c r="H513" s="210"/>
      <c r="I513" s="210"/>
      <c r="J513" s="210"/>
      <c r="K513" s="210"/>
      <c r="L513" s="210"/>
      <c r="M513" s="210"/>
      <c r="N513" s="210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  <c r="AA513" s="210"/>
      <c r="AB513" s="210"/>
      <c r="AC513" s="210"/>
      <c r="AD513" s="210"/>
      <c r="AE513" s="210"/>
      <c r="AF513" s="210"/>
      <c r="AG513" s="210"/>
      <c r="AH513" s="210"/>
      <c r="AI513" s="210"/>
      <c r="AJ513" s="210"/>
      <c r="AK513" s="210"/>
      <c r="AL513" s="210"/>
      <c r="AM513" s="210"/>
      <c r="AN513" s="210"/>
      <c r="AO513" s="210"/>
      <c r="AP513" s="210"/>
      <c r="AQ513" s="210"/>
      <c r="AR513" s="210"/>
      <c r="AS513" s="210"/>
      <c r="AT513" s="210"/>
      <c r="AU513" s="210"/>
      <c r="AV513" s="210"/>
      <c r="AW513" s="210"/>
      <c r="AX513" s="210"/>
      <c r="AY513" s="210"/>
      <c r="AZ513" s="210"/>
      <c r="BA513" s="210"/>
      <c r="BB513" s="210"/>
      <c r="BC513" s="210"/>
    </row>
    <row r="514" spans="1:55" ht="12.5">
      <c r="A514" s="210"/>
      <c r="B514" s="210"/>
      <c r="C514" s="210"/>
      <c r="D514" s="210"/>
      <c r="E514" s="210"/>
      <c r="F514" s="210"/>
      <c r="G514" s="210"/>
      <c r="H514" s="210"/>
      <c r="I514" s="210"/>
      <c r="J514" s="210"/>
      <c r="K514" s="210"/>
      <c r="L514" s="210"/>
      <c r="M514" s="210"/>
      <c r="N514" s="210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  <c r="AA514" s="210"/>
      <c r="AB514" s="210"/>
      <c r="AC514" s="210"/>
      <c r="AD514" s="210"/>
      <c r="AE514" s="210"/>
      <c r="AF514" s="210"/>
      <c r="AG514" s="210"/>
      <c r="AH514" s="210"/>
      <c r="AI514" s="210"/>
      <c r="AJ514" s="210"/>
      <c r="AK514" s="210"/>
      <c r="AL514" s="210"/>
      <c r="AM514" s="210"/>
      <c r="AN514" s="210"/>
      <c r="AO514" s="210"/>
      <c r="AP514" s="210"/>
      <c r="AQ514" s="210"/>
      <c r="AR514" s="210"/>
      <c r="AS514" s="210"/>
      <c r="AT514" s="210"/>
      <c r="AU514" s="210"/>
      <c r="AV514" s="210"/>
      <c r="AW514" s="210"/>
      <c r="AX514" s="210"/>
      <c r="AY514" s="210"/>
      <c r="AZ514" s="210"/>
      <c r="BA514" s="210"/>
      <c r="BB514" s="210"/>
      <c r="BC514" s="210"/>
    </row>
    <row r="515" spans="1:55" ht="12.5">
      <c r="A515" s="210"/>
      <c r="B515" s="210"/>
      <c r="C515" s="210"/>
      <c r="D515" s="210"/>
      <c r="E515" s="210"/>
      <c r="F515" s="210"/>
      <c r="G515" s="210"/>
      <c r="H515" s="210"/>
      <c r="I515" s="210"/>
      <c r="J515" s="210"/>
      <c r="K515" s="210"/>
      <c r="L515" s="210"/>
      <c r="M515" s="210"/>
      <c r="N515" s="210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  <c r="AA515" s="210"/>
      <c r="AB515" s="210"/>
      <c r="AC515" s="210"/>
      <c r="AD515" s="210"/>
      <c r="AE515" s="210"/>
      <c r="AF515" s="210"/>
      <c r="AG515" s="210"/>
      <c r="AH515" s="210"/>
      <c r="AI515" s="210"/>
      <c r="AJ515" s="210"/>
      <c r="AK515" s="210"/>
      <c r="AL515" s="210"/>
      <c r="AM515" s="210"/>
      <c r="AN515" s="210"/>
      <c r="AO515" s="210"/>
      <c r="AP515" s="210"/>
      <c r="AQ515" s="210"/>
      <c r="AR515" s="210"/>
      <c r="AS515" s="210"/>
      <c r="AT515" s="210"/>
      <c r="AU515" s="210"/>
      <c r="AV515" s="210"/>
      <c r="AW515" s="210"/>
      <c r="AX515" s="210"/>
      <c r="AY515" s="210"/>
      <c r="AZ515" s="210"/>
      <c r="BA515" s="210"/>
      <c r="BB515" s="210"/>
      <c r="BC515" s="210"/>
    </row>
    <row r="516" spans="1:55" ht="12.5">
      <c r="A516" s="210"/>
      <c r="B516" s="210"/>
      <c r="C516" s="210"/>
      <c r="D516" s="210"/>
      <c r="E516" s="210"/>
      <c r="F516" s="210"/>
      <c r="G516" s="210"/>
      <c r="H516" s="210"/>
      <c r="I516" s="210"/>
      <c r="J516" s="210"/>
      <c r="K516" s="210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</row>
    <row r="517" spans="1:55" ht="12.5">
      <c r="A517" s="210"/>
      <c r="B517" s="210"/>
      <c r="C517" s="210"/>
      <c r="D517" s="210"/>
      <c r="E517" s="210"/>
      <c r="F517" s="210"/>
      <c r="G517" s="210"/>
      <c r="H517" s="210"/>
      <c r="I517" s="210"/>
      <c r="J517" s="210"/>
      <c r="K517" s="210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</row>
    <row r="518" spans="1:55" ht="12.5">
      <c r="A518" s="210"/>
      <c r="B518" s="210"/>
      <c r="C518" s="210"/>
      <c r="D518" s="210"/>
      <c r="E518" s="210"/>
      <c r="F518" s="210"/>
      <c r="G518" s="210"/>
      <c r="H518" s="210"/>
      <c r="I518" s="210"/>
      <c r="J518" s="210"/>
      <c r="K518" s="210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</row>
    <row r="519" spans="1:55" ht="12.5">
      <c r="A519" s="210"/>
      <c r="B519" s="210"/>
      <c r="C519" s="210"/>
      <c r="D519" s="210"/>
      <c r="E519" s="210"/>
      <c r="F519" s="210"/>
      <c r="G519" s="210"/>
      <c r="H519" s="210"/>
      <c r="I519" s="210"/>
      <c r="J519" s="210"/>
      <c r="K519" s="210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</row>
    <row r="520" spans="1:55" ht="12.5">
      <c r="A520" s="210"/>
      <c r="B520" s="210"/>
      <c r="C520" s="210"/>
      <c r="D520" s="210"/>
      <c r="E520" s="210"/>
      <c r="F520" s="210"/>
      <c r="G520" s="210"/>
      <c r="H520" s="210"/>
      <c r="I520" s="210"/>
      <c r="J520" s="210"/>
      <c r="K520" s="210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</row>
    <row r="521" spans="1:55" ht="12.5">
      <c r="A521" s="210"/>
      <c r="B521" s="210"/>
      <c r="C521" s="210"/>
      <c r="D521" s="210"/>
      <c r="E521" s="210"/>
      <c r="F521" s="210"/>
      <c r="G521" s="210"/>
      <c r="H521" s="210"/>
      <c r="I521" s="210"/>
      <c r="J521" s="210"/>
      <c r="K521" s="210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</row>
    <row r="522" spans="1:55" ht="12.5">
      <c r="A522" s="210"/>
      <c r="B522" s="210"/>
      <c r="C522" s="210"/>
      <c r="D522" s="210"/>
      <c r="E522" s="210"/>
      <c r="F522" s="210"/>
      <c r="G522" s="210"/>
      <c r="H522" s="210"/>
      <c r="I522" s="210"/>
      <c r="J522" s="210"/>
      <c r="K522" s="210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</row>
    <row r="523" spans="1:55" ht="12.5">
      <c r="A523" s="210"/>
      <c r="B523" s="210"/>
      <c r="C523" s="210"/>
      <c r="D523" s="210"/>
      <c r="E523" s="210"/>
      <c r="F523" s="210"/>
      <c r="G523" s="210"/>
      <c r="H523" s="210"/>
      <c r="I523" s="210"/>
      <c r="J523" s="210"/>
      <c r="K523" s="210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</row>
    <row r="524" spans="1:55" ht="12.5">
      <c r="A524" s="210"/>
      <c r="B524" s="210"/>
      <c r="C524" s="210"/>
      <c r="D524" s="210"/>
      <c r="E524" s="210"/>
      <c r="F524" s="210"/>
      <c r="G524" s="210"/>
      <c r="H524" s="210"/>
      <c r="I524" s="210"/>
      <c r="J524" s="210"/>
      <c r="K524" s="210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</row>
    <row r="525" spans="1:55" ht="12.5">
      <c r="A525" s="210"/>
      <c r="B525" s="210"/>
      <c r="C525" s="210"/>
      <c r="D525" s="210"/>
      <c r="E525" s="210"/>
      <c r="F525" s="210"/>
      <c r="G525" s="210"/>
      <c r="H525" s="210"/>
      <c r="I525" s="210"/>
      <c r="J525" s="210"/>
      <c r="K525" s="210"/>
      <c r="L525" s="210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</row>
    <row r="526" spans="1:55" ht="12.5">
      <c r="A526" s="210"/>
      <c r="B526" s="210"/>
      <c r="C526" s="210"/>
      <c r="D526" s="210"/>
      <c r="E526" s="210"/>
      <c r="F526" s="210"/>
      <c r="G526" s="210"/>
      <c r="H526" s="210"/>
      <c r="I526" s="210"/>
      <c r="J526" s="210"/>
      <c r="K526" s="210"/>
      <c r="L526" s="210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</row>
    <row r="527" spans="1:55" ht="12.5">
      <c r="A527" s="210"/>
      <c r="B527" s="210"/>
      <c r="C527" s="210"/>
      <c r="D527" s="210"/>
      <c r="E527" s="210"/>
      <c r="F527" s="210"/>
      <c r="G527" s="210"/>
      <c r="H527" s="210"/>
      <c r="I527" s="210"/>
      <c r="J527" s="210"/>
      <c r="K527" s="210"/>
      <c r="L527" s="210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  <c r="AA527" s="210"/>
      <c r="AB527" s="210"/>
      <c r="AC527" s="210"/>
      <c r="AD527" s="210"/>
      <c r="AE527" s="210"/>
      <c r="AF527" s="210"/>
      <c r="AG527" s="210"/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</row>
    <row r="528" spans="1:55" ht="12.5">
      <c r="A528" s="210"/>
      <c r="B528" s="210"/>
      <c r="C528" s="210"/>
      <c r="D528" s="210"/>
      <c r="E528" s="210"/>
      <c r="F528" s="210"/>
      <c r="G528" s="210"/>
      <c r="H528" s="210"/>
      <c r="I528" s="210"/>
      <c r="J528" s="210"/>
      <c r="K528" s="210"/>
      <c r="L528" s="210"/>
      <c r="M528" s="210"/>
      <c r="N528" s="210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  <c r="AA528" s="210"/>
      <c r="AB528" s="210"/>
      <c r="AC528" s="210"/>
      <c r="AD528" s="210"/>
      <c r="AE528" s="210"/>
      <c r="AF528" s="210"/>
      <c r="AG528" s="210"/>
      <c r="AH528" s="210"/>
      <c r="AI528" s="210"/>
      <c r="AJ528" s="210"/>
      <c r="AK528" s="210"/>
      <c r="AL528" s="210"/>
      <c r="AM528" s="210"/>
      <c r="AN528" s="210"/>
      <c r="AO528" s="210"/>
      <c r="AP528" s="210"/>
      <c r="AQ528" s="210"/>
      <c r="AR528" s="210"/>
      <c r="AS528" s="210"/>
      <c r="AT528" s="210"/>
      <c r="AU528" s="210"/>
      <c r="AV528" s="210"/>
      <c r="AW528" s="210"/>
      <c r="AX528" s="210"/>
      <c r="AY528" s="210"/>
      <c r="AZ528" s="210"/>
      <c r="BA528" s="210"/>
      <c r="BB528" s="210"/>
      <c r="BC528" s="210"/>
    </row>
    <row r="529" spans="1:55" ht="12.5">
      <c r="A529" s="210"/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  <c r="AA529" s="210"/>
      <c r="AB529" s="210"/>
      <c r="AC529" s="210"/>
      <c r="AD529" s="210"/>
      <c r="AE529" s="210"/>
      <c r="AF529" s="210"/>
      <c r="AG529" s="210"/>
      <c r="AH529" s="210"/>
      <c r="AI529" s="210"/>
      <c r="AJ529" s="210"/>
      <c r="AK529" s="210"/>
      <c r="AL529" s="210"/>
      <c r="AM529" s="210"/>
      <c r="AN529" s="210"/>
      <c r="AO529" s="210"/>
      <c r="AP529" s="210"/>
      <c r="AQ529" s="210"/>
      <c r="AR529" s="210"/>
      <c r="AS529" s="210"/>
      <c r="AT529" s="210"/>
      <c r="AU529" s="210"/>
      <c r="AV529" s="210"/>
      <c r="AW529" s="210"/>
      <c r="AX529" s="210"/>
      <c r="AY529" s="210"/>
      <c r="AZ529" s="210"/>
      <c r="BA529" s="210"/>
      <c r="BB529" s="210"/>
      <c r="BC529" s="210"/>
    </row>
    <row r="530" spans="1:55" ht="12.5">
      <c r="A530" s="210"/>
      <c r="B530" s="210"/>
      <c r="C530" s="210"/>
      <c r="D530" s="210"/>
      <c r="E530" s="210"/>
      <c r="F530" s="210"/>
      <c r="G530" s="210"/>
      <c r="H530" s="210"/>
      <c r="I530" s="210"/>
      <c r="J530" s="210"/>
      <c r="K530" s="210"/>
      <c r="L530" s="210"/>
      <c r="M530" s="210"/>
      <c r="N530" s="210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  <c r="AA530" s="210"/>
      <c r="AB530" s="210"/>
      <c r="AC530" s="210"/>
      <c r="AD530" s="210"/>
      <c r="AE530" s="210"/>
      <c r="AF530" s="210"/>
      <c r="AG530" s="210"/>
      <c r="AH530" s="210"/>
      <c r="AI530" s="210"/>
      <c r="AJ530" s="210"/>
      <c r="AK530" s="210"/>
      <c r="AL530" s="210"/>
      <c r="AM530" s="210"/>
      <c r="AN530" s="210"/>
      <c r="AO530" s="210"/>
      <c r="AP530" s="210"/>
      <c r="AQ530" s="210"/>
      <c r="AR530" s="210"/>
      <c r="AS530" s="210"/>
      <c r="AT530" s="210"/>
      <c r="AU530" s="210"/>
      <c r="AV530" s="210"/>
      <c r="AW530" s="210"/>
      <c r="AX530" s="210"/>
      <c r="AY530" s="210"/>
      <c r="AZ530" s="210"/>
      <c r="BA530" s="210"/>
      <c r="BB530" s="210"/>
      <c r="BC530" s="210"/>
    </row>
    <row r="531" spans="1:55" ht="12.5">
      <c r="A531" s="210"/>
      <c r="B531" s="210"/>
      <c r="C531" s="210"/>
      <c r="D531" s="210"/>
      <c r="E531" s="210"/>
      <c r="F531" s="210"/>
      <c r="G531" s="210"/>
      <c r="H531" s="210"/>
      <c r="I531" s="210"/>
      <c r="J531" s="210"/>
      <c r="K531" s="210"/>
      <c r="L531" s="210"/>
      <c r="M531" s="210"/>
      <c r="N531" s="210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  <c r="AA531" s="210"/>
      <c r="AB531" s="210"/>
      <c r="AC531" s="210"/>
      <c r="AD531" s="210"/>
      <c r="AE531" s="210"/>
      <c r="AF531" s="210"/>
      <c r="AG531" s="210"/>
      <c r="AH531" s="210"/>
      <c r="AI531" s="210"/>
      <c r="AJ531" s="210"/>
      <c r="AK531" s="210"/>
      <c r="AL531" s="210"/>
      <c r="AM531" s="210"/>
      <c r="AN531" s="210"/>
      <c r="AO531" s="210"/>
      <c r="AP531" s="210"/>
      <c r="AQ531" s="210"/>
      <c r="AR531" s="210"/>
      <c r="AS531" s="210"/>
      <c r="AT531" s="210"/>
      <c r="AU531" s="210"/>
      <c r="AV531" s="210"/>
      <c r="AW531" s="210"/>
      <c r="AX531" s="210"/>
      <c r="AY531" s="210"/>
      <c r="AZ531" s="210"/>
      <c r="BA531" s="210"/>
      <c r="BB531" s="210"/>
      <c r="BC531" s="210"/>
    </row>
    <row r="532" spans="1:55" ht="12.5">
      <c r="A532" s="210"/>
      <c r="B532" s="210"/>
      <c r="C532" s="210"/>
      <c r="D532" s="210"/>
      <c r="E532" s="210"/>
      <c r="F532" s="210"/>
      <c r="G532" s="210"/>
      <c r="H532" s="210"/>
      <c r="I532" s="210"/>
      <c r="J532" s="210"/>
      <c r="K532" s="210"/>
      <c r="L532" s="210"/>
      <c r="M532" s="210"/>
      <c r="N532" s="210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  <c r="AA532" s="210"/>
      <c r="AB532" s="210"/>
      <c r="AC532" s="210"/>
      <c r="AD532" s="210"/>
      <c r="AE532" s="210"/>
      <c r="AF532" s="210"/>
      <c r="AG532" s="210"/>
      <c r="AH532" s="210"/>
      <c r="AI532" s="210"/>
      <c r="AJ532" s="210"/>
      <c r="AK532" s="210"/>
      <c r="AL532" s="210"/>
      <c r="AM532" s="210"/>
      <c r="AN532" s="210"/>
      <c r="AO532" s="210"/>
      <c r="AP532" s="210"/>
      <c r="AQ532" s="210"/>
      <c r="AR532" s="210"/>
      <c r="AS532" s="210"/>
      <c r="AT532" s="210"/>
      <c r="AU532" s="210"/>
      <c r="AV532" s="210"/>
      <c r="AW532" s="210"/>
      <c r="AX532" s="210"/>
      <c r="AY532" s="210"/>
      <c r="AZ532" s="210"/>
      <c r="BA532" s="210"/>
      <c r="BB532" s="210"/>
      <c r="BC532" s="210"/>
    </row>
    <row r="533" spans="1:55" ht="12.5">
      <c r="A533" s="210"/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10"/>
      <c r="M533" s="210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  <c r="AA533" s="210"/>
      <c r="AB533" s="210"/>
      <c r="AC533" s="210"/>
      <c r="AD533" s="210"/>
      <c r="AE533" s="210"/>
      <c r="AF533" s="210"/>
      <c r="AG533" s="210"/>
      <c r="AH533" s="210"/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</row>
    <row r="534" spans="1:55" ht="12.5">
      <c r="A534" s="210"/>
      <c r="B534" s="210"/>
      <c r="C534" s="210"/>
      <c r="D534" s="210"/>
      <c r="E534" s="210"/>
      <c r="F534" s="210"/>
      <c r="G534" s="210"/>
      <c r="H534" s="210"/>
      <c r="I534" s="210"/>
      <c r="J534" s="210"/>
      <c r="K534" s="210"/>
      <c r="L534" s="210"/>
      <c r="M534" s="210"/>
      <c r="N534" s="210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  <c r="AA534" s="210"/>
      <c r="AB534" s="210"/>
      <c r="AC534" s="210"/>
      <c r="AD534" s="210"/>
      <c r="AE534" s="210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</row>
    <row r="535" spans="1:55" ht="12.5">
      <c r="A535" s="210"/>
      <c r="B535" s="210"/>
      <c r="C535" s="210"/>
      <c r="D535" s="210"/>
      <c r="E535" s="210"/>
      <c r="F535" s="210"/>
      <c r="G535" s="210"/>
      <c r="H535" s="210"/>
      <c r="I535" s="210"/>
      <c r="J535" s="210"/>
      <c r="K535" s="210"/>
      <c r="L535" s="210"/>
      <c r="M535" s="210"/>
      <c r="N535" s="210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  <c r="AA535" s="210"/>
      <c r="AB535" s="210"/>
      <c r="AC535" s="210"/>
      <c r="AD535" s="210"/>
      <c r="AE535" s="210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</row>
    <row r="536" spans="1:55" ht="12.5">
      <c r="A536" s="210"/>
      <c r="B536" s="210"/>
      <c r="C536" s="210"/>
      <c r="D536" s="210"/>
      <c r="E536" s="210"/>
      <c r="F536" s="210"/>
      <c r="G536" s="210"/>
      <c r="H536" s="210"/>
      <c r="I536" s="210"/>
      <c r="J536" s="210"/>
      <c r="K536" s="210"/>
      <c r="L536" s="210"/>
      <c r="M536" s="210"/>
      <c r="N536" s="210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  <c r="AA536" s="210"/>
      <c r="AB536" s="210"/>
      <c r="AC536" s="210"/>
      <c r="AD536" s="210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</row>
    <row r="537" spans="1:55" ht="12.5">
      <c r="A537" s="210"/>
      <c r="B537" s="210"/>
      <c r="C537" s="210"/>
      <c r="D537" s="210"/>
      <c r="E537" s="210"/>
      <c r="F537" s="210"/>
      <c r="G537" s="210"/>
      <c r="H537" s="210"/>
      <c r="I537" s="210"/>
      <c r="J537" s="210"/>
      <c r="K537" s="210"/>
      <c r="L537" s="210"/>
      <c r="M537" s="210"/>
      <c r="N537" s="210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  <c r="AA537" s="210"/>
      <c r="AB537" s="210"/>
      <c r="AC537" s="210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</row>
    <row r="538" spans="1:55" ht="12.5">
      <c r="A538" s="210"/>
      <c r="B538" s="210"/>
      <c r="C538" s="210"/>
      <c r="D538" s="210"/>
      <c r="E538" s="210"/>
      <c r="F538" s="210"/>
      <c r="G538" s="210"/>
      <c r="H538" s="210"/>
      <c r="I538" s="210"/>
      <c r="J538" s="210"/>
      <c r="K538" s="210"/>
      <c r="L538" s="210"/>
      <c r="M538" s="210"/>
      <c r="N538" s="210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  <c r="AA538" s="210"/>
      <c r="AB538" s="210"/>
      <c r="AC538" s="210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</row>
    <row r="539" spans="1:55" ht="12.5">
      <c r="A539" s="210"/>
      <c r="B539" s="210"/>
      <c r="C539" s="210"/>
      <c r="D539" s="210"/>
      <c r="E539" s="210"/>
      <c r="F539" s="210"/>
      <c r="G539" s="210"/>
      <c r="H539" s="210"/>
      <c r="I539" s="210"/>
      <c r="J539" s="210"/>
      <c r="K539" s="210"/>
      <c r="L539" s="210"/>
      <c r="M539" s="210"/>
      <c r="N539" s="210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  <c r="AA539" s="210"/>
      <c r="AB539" s="210"/>
      <c r="AC539" s="210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</row>
    <row r="540" spans="1:55" ht="12.5">
      <c r="A540" s="210"/>
      <c r="B540" s="210"/>
      <c r="C540" s="210"/>
      <c r="D540" s="210"/>
      <c r="E540" s="210"/>
      <c r="F540" s="210"/>
      <c r="G540" s="210"/>
      <c r="H540" s="210"/>
      <c r="I540" s="210"/>
      <c r="J540" s="210"/>
      <c r="K540" s="210"/>
      <c r="L540" s="210"/>
      <c r="M540" s="210"/>
      <c r="N540" s="210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  <c r="AA540" s="210"/>
      <c r="AB540" s="210"/>
      <c r="AC540" s="210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</row>
    <row r="541" spans="1:55" ht="12.5">
      <c r="A541" s="210"/>
      <c r="B541" s="210"/>
      <c r="C541" s="210"/>
      <c r="D541" s="210"/>
      <c r="E541" s="210"/>
      <c r="F541" s="210"/>
      <c r="G541" s="210"/>
      <c r="H541" s="210"/>
      <c r="I541" s="210"/>
      <c r="J541" s="210"/>
      <c r="K541" s="210"/>
      <c r="L541" s="210"/>
      <c r="M541" s="210"/>
      <c r="N541" s="210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  <c r="AA541" s="210"/>
      <c r="AB541" s="210"/>
      <c r="AC541" s="210"/>
      <c r="AD541" s="210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</row>
    <row r="542" spans="1:55" ht="12.5">
      <c r="A542" s="210"/>
      <c r="B542" s="210"/>
      <c r="C542" s="210"/>
      <c r="D542" s="210"/>
      <c r="E542" s="210"/>
      <c r="F542" s="210"/>
      <c r="G542" s="210"/>
      <c r="H542" s="210"/>
      <c r="I542" s="210"/>
      <c r="J542" s="210"/>
      <c r="K542" s="210"/>
      <c r="L542" s="210"/>
      <c r="M542" s="210"/>
      <c r="N542" s="210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  <c r="AA542" s="210"/>
      <c r="AB542" s="210"/>
      <c r="AC542" s="210"/>
      <c r="AD542" s="210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</row>
    <row r="543" spans="1:55" ht="12.5">
      <c r="A543" s="210"/>
      <c r="B543" s="210"/>
      <c r="C543" s="210"/>
      <c r="D543" s="210"/>
      <c r="E543" s="210"/>
      <c r="F543" s="210"/>
      <c r="G543" s="210"/>
      <c r="H543" s="210"/>
      <c r="I543" s="210"/>
      <c r="J543" s="210"/>
      <c r="K543" s="210"/>
      <c r="L543" s="210"/>
      <c r="M543" s="210"/>
      <c r="N543" s="210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  <c r="AA543" s="210"/>
      <c r="AB543" s="210"/>
      <c r="AC543" s="210"/>
      <c r="AD543" s="210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</row>
    <row r="544" spans="1:55" ht="12.5">
      <c r="A544" s="210"/>
      <c r="B544" s="210"/>
      <c r="C544" s="210"/>
      <c r="D544" s="210"/>
      <c r="E544" s="210"/>
      <c r="F544" s="210"/>
      <c r="G544" s="210"/>
      <c r="H544" s="210"/>
      <c r="I544" s="210"/>
      <c r="J544" s="210"/>
      <c r="K544" s="210"/>
      <c r="L544" s="210"/>
      <c r="M544" s="210"/>
      <c r="N544" s="210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  <c r="AA544" s="210"/>
      <c r="AB544" s="210"/>
      <c r="AC544" s="210"/>
      <c r="AD544" s="210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</row>
    <row r="545" spans="1:55" ht="12.5">
      <c r="A545" s="210"/>
      <c r="B545" s="210"/>
      <c r="C545" s="210"/>
      <c r="D545" s="210"/>
      <c r="E545" s="210"/>
      <c r="F545" s="210"/>
      <c r="G545" s="210"/>
      <c r="H545" s="210"/>
      <c r="I545" s="210"/>
      <c r="J545" s="210"/>
      <c r="K545" s="210"/>
      <c r="L545" s="210"/>
      <c r="M545" s="210"/>
      <c r="N545" s="210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  <c r="AA545" s="210"/>
      <c r="AB545" s="210"/>
      <c r="AC545" s="210"/>
      <c r="AD545" s="210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</row>
    <row r="546" spans="1:55" ht="12.5">
      <c r="A546" s="210"/>
      <c r="B546" s="210"/>
      <c r="C546" s="210"/>
      <c r="D546" s="210"/>
      <c r="E546" s="210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</row>
    <row r="547" spans="1:55" ht="12.5">
      <c r="A547" s="210"/>
      <c r="B547" s="210"/>
      <c r="C547" s="210"/>
      <c r="D547" s="210"/>
      <c r="E547" s="210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</row>
    <row r="548" spans="1:55" ht="12.5">
      <c r="A548" s="210"/>
      <c r="B548" s="210"/>
      <c r="C548" s="210"/>
      <c r="D548" s="210"/>
      <c r="E548" s="210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</row>
    <row r="549" spans="1:55" ht="12.5">
      <c r="A549" s="210"/>
      <c r="B549" s="210"/>
      <c r="C549" s="210"/>
      <c r="D549" s="210"/>
      <c r="E549" s="210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</row>
    <row r="550" spans="1:55" ht="12.5">
      <c r="A550" s="210"/>
      <c r="B550" s="210"/>
      <c r="C550" s="210"/>
      <c r="D550" s="210"/>
      <c r="E550" s="210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</row>
    <row r="551" spans="1:55" ht="12.5">
      <c r="A551" s="210"/>
      <c r="B551" s="210"/>
      <c r="C551" s="210"/>
      <c r="D551" s="210"/>
      <c r="E551" s="210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</row>
    <row r="552" spans="1:55" ht="12.5">
      <c r="A552" s="210"/>
      <c r="B552" s="210"/>
      <c r="C552" s="210"/>
      <c r="D552" s="210"/>
      <c r="E552" s="210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</row>
    <row r="553" spans="1:55" ht="12.5">
      <c r="A553" s="210"/>
      <c r="B553" s="210"/>
      <c r="C553" s="210"/>
      <c r="D553" s="210"/>
      <c r="E553" s="210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</row>
    <row r="554" spans="1:55" ht="12.5">
      <c r="A554" s="210"/>
      <c r="B554" s="210"/>
      <c r="C554" s="210"/>
      <c r="D554" s="210"/>
      <c r="E554" s="210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</row>
    <row r="555" spans="1:55" ht="12.5">
      <c r="A555" s="210"/>
      <c r="B555" s="210"/>
      <c r="C555" s="210"/>
      <c r="D555" s="210"/>
      <c r="E555" s="210"/>
      <c r="F555" s="210"/>
      <c r="G555" s="210"/>
      <c r="H555" s="210"/>
      <c r="I555" s="210"/>
      <c r="J555" s="210"/>
      <c r="K555" s="210"/>
      <c r="L555" s="210"/>
      <c r="M555" s="210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  <c r="AA555" s="210"/>
      <c r="AB555" s="210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</row>
    <row r="556" spans="1:55" ht="12.5">
      <c r="A556" s="210"/>
      <c r="B556" s="210"/>
      <c r="C556" s="210"/>
      <c r="D556" s="210"/>
      <c r="E556" s="210"/>
      <c r="F556" s="210"/>
      <c r="G556" s="210"/>
      <c r="H556" s="210"/>
      <c r="I556" s="210"/>
      <c r="J556" s="210"/>
      <c r="K556" s="210"/>
      <c r="L556" s="210"/>
      <c r="M556" s="210"/>
      <c r="N556" s="210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  <c r="AA556" s="210"/>
      <c r="AB556" s="210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</row>
    <row r="557" spans="1:55" ht="12.5">
      <c r="A557" s="210"/>
      <c r="B557" s="210"/>
      <c r="C557" s="210"/>
      <c r="D557" s="210"/>
      <c r="E557" s="210"/>
      <c r="F557" s="210"/>
      <c r="G557" s="210"/>
      <c r="H557" s="210"/>
      <c r="I557" s="210"/>
      <c r="J557" s="210"/>
      <c r="K557" s="210"/>
      <c r="L557" s="210"/>
      <c r="M557" s="210"/>
      <c r="N557" s="210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  <c r="AA557" s="210"/>
      <c r="AB557" s="210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</row>
    <row r="558" spans="1:55" ht="12.5">
      <c r="A558" s="210"/>
      <c r="B558" s="210"/>
      <c r="C558" s="210"/>
      <c r="D558" s="210"/>
      <c r="E558" s="210"/>
      <c r="F558" s="210"/>
      <c r="G558" s="210"/>
      <c r="H558" s="210"/>
      <c r="I558" s="210"/>
      <c r="J558" s="210"/>
      <c r="K558" s="210"/>
      <c r="L558" s="210"/>
      <c r="M558" s="210"/>
      <c r="N558" s="210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  <c r="AA558" s="210"/>
      <c r="AB558" s="210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</row>
    <row r="559" spans="1:55" ht="12.5">
      <c r="A559" s="210"/>
      <c r="B559" s="210"/>
      <c r="C559" s="210"/>
      <c r="D559" s="210"/>
      <c r="E559" s="210"/>
      <c r="F559" s="210"/>
      <c r="G559" s="210"/>
      <c r="H559" s="210"/>
      <c r="I559" s="210"/>
      <c r="J559" s="210"/>
      <c r="K559" s="210"/>
      <c r="L559" s="210"/>
      <c r="M559" s="210"/>
      <c r="N559" s="210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  <c r="AA559" s="210"/>
      <c r="AB559" s="210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</row>
    <row r="560" spans="1:55" ht="12.5">
      <c r="A560" s="210"/>
      <c r="B560" s="210"/>
      <c r="C560" s="210"/>
      <c r="D560" s="210"/>
      <c r="E560" s="210"/>
      <c r="F560" s="210"/>
      <c r="G560" s="210"/>
      <c r="H560" s="210"/>
      <c r="I560" s="210"/>
      <c r="J560" s="210"/>
      <c r="K560" s="210"/>
      <c r="L560" s="210"/>
      <c r="M560" s="210"/>
      <c r="N560" s="210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  <c r="AA560" s="210"/>
      <c r="AB560" s="210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</row>
    <row r="561" spans="1:55" ht="12.5">
      <c r="A561" s="210"/>
      <c r="B561" s="210"/>
      <c r="C561" s="210"/>
      <c r="D561" s="210"/>
      <c r="E561" s="210"/>
      <c r="F561" s="210"/>
      <c r="G561" s="210"/>
      <c r="H561" s="210"/>
      <c r="I561" s="210"/>
      <c r="J561" s="210"/>
      <c r="K561" s="210"/>
      <c r="L561" s="210"/>
      <c r="M561" s="210"/>
      <c r="N561" s="210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  <c r="AA561" s="210"/>
      <c r="AB561" s="210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</row>
    <row r="562" spans="1:55" ht="12.5">
      <c r="A562" s="210"/>
      <c r="B562" s="210"/>
      <c r="C562" s="210"/>
      <c r="D562" s="210"/>
      <c r="E562" s="210"/>
      <c r="F562" s="210"/>
      <c r="G562" s="210"/>
      <c r="H562" s="210"/>
      <c r="I562" s="210"/>
      <c r="J562" s="210"/>
      <c r="K562" s="210"/>
      <c r="L562" s="210"/>
      <c r="M562" s="210"/>
      <c r="N562" s="210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  <c r="AA562" s="210"/>
      <c r="AB562" s="210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</row>
    <row r="563" spans="1:55" ht="12.5">
      <c r="A563" s="210"/>
      <c r="B563" s="210"/>
      <c r="C563" s="210"/>
      <c r="D563" s="210"/>
      <c r="E563" s="210"/>
      <c r="F563" s="210"/>
      <c r="G563" s="210"/>
      <c r="H563" s="210"/>
      <c r="I563" s="210"/>
      <c r="J563" s="210"/>
      <c r="K563" s="210"/>
      <c r="L563" s="210"/>
      <c r="M563" s="210"/>
      <c r="N563" s="210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  <c r="AA563" s="210"/>
      <c r="AB563" s="210"/>
      <c r="AC563" s="210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</row>
    <row r="564" spans="1:55" ht="12.5">
      <c r="A564" s="210"/>
      <c r="B564" s="210"/>
      <c r="C564" s="210"/>
      <c r="D564" s="210"/>
      <c r="E564" s="210"/>
      <c r="F564" s="210"/>
      <c r="G564" s="210"/>
      <c r="H564" s="210"/>
      <c r="I564" s="210"/>
      <c r="J564" s="210"/>
      <c r="K564" s="210"/>
      <c r="L564" s="210"/>
      <c r="M564" s="210"/>
      <c r="N564" s="210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  <c r="AA564" s="210"/>
      <c r="AB564" s="210"/>
      <c r="AC564" s="210"/>
      <c r="AD564" s="210"/>
      <c r="AE564" s="210"/>
      <c r="AF564" s="210"/>
      <c r="AG564" s="210"/>
      <c r="AH564" s="210"/>
      <c r="AI564" s="210"/>
      <c r="AJ564" s="210"/>
      <c r="AK564" s="210"/>
      <c r="AL564" s="210"/>
      <c r="AM564" s="210"/>
      <c r="AN564" s="210"/>
      <c r="AO564" s="210"/>
      <c r="AP564" s="210"/>
      <c r="AQ564" s="210"/>
      <c r="AR564" s="210"/>
      <c r="AS564" s="210"/>
      <c r="AT564" s="210"/>
      <c r="AU564" s="210"/>
      <c r="AV564" s="210"/>
      <c r="AW564" s="210"/>
      <c r="AX564" s="210"/>
      <c r="AY564" s="210"/>
      <c r="AZ564" s="210"/>
      <c r="BA564" s="210"/>
      <c r="BB564" s="210"/>
      <c r="BC564" s="210"/>
    </row>
    <row r="565" spans="1:55" ht="12.5">
      <c r="A565" s="210"/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  <c r="AA565" s="210"/>
      <c r="AB565" s="210"/>
      <c r="AC565" s="210"/>
      <c r="AD565" s="210"/>
      <c r="AE565" s="210"/>
      <c r="AF565" s="210"/>
      <c r="AG565" s="210"/>
      <c r="AH565" s="210"/>
      <c r="AI565" s="210"/>
      <c r="AJ565" s="210"/>
      <c r="AK565" s="210"/>
      <c r="AL565" s="210"/>
      <c r="AM565" s="210"/>
      <c r="AN565" s="210"/>
      <c r="AO565" s="210"/>
      <c r="AP565" s="210"/>
      <c r="AQ565" s="210"/>
      <c r="AR565" s="210"/>
      <c r="AS565" s="210"/>
      <c r="AT565" s="210"/>
      <c r="AU565" s="210"/>
      <c r="AV565" s="210"/>
      <c r="AW565" s="210"/>
      <c r="AX565" s="210"/>
      <c r="AY565" s="210"/>
      <c r="AZ565" s="210"/>
      <c r="BA565" s="210"/>
      <c r="BB565" s="210"/>
      <c r="BC565" s="210"/>
    </row>
    <row r="566" spans="1:55" ht="12.5">
      <c r="A566" s="210"/>
      <c r="B566" s="210"/>
      <c r="C566" s="210"/>
      <c r="D566" s="210"/>
      <c r="E566" s="210"/>
      <c r="F566" s="210"/>
      <c r="G566" s="210"/>
      <c r="H566" s="210"/>
      <c r="I566" s="210"/>
      <c r="J566" s="210"/>
      <c r="K566" s="210"/>
      <c r="L566" s="210"/>
      <c r="M566" s="2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  <c r="AA566" s="210"/>
      <c r="AB566" s="210"/>
      <c r="AC566" s="210"/>
      <c r="AD566" s="210"/>
      <c r="AE566" s="210"/>
      <c r="AF566" s="210"/>
      <c r="AG566" s="210"/>
      <c r="AH566" s="210"/>
      <c r="AI566" s="210"/>
      <c r="AJ566" s="210"/>
      <c r="AK566" s="210"/>
      <c r="AL566" s="210"/>
      <c r="AM566" s="210"/>
      <c r="AN566" s="210"/>
      <c r="AO566" s="210"/>
      <c r="AP566" s="210"/>
      <c r="AQ566" s="210"/>
      <c r="AR566" s="210"/>
      <c r="AS566" s="210"/>
      <c r="AT566" s="210"/>
      <c r="AU566" s="210"/>
      <c r="AV566" s="210"/>
      <c r="AW566" s="210"/>
      <c r="AX566" s="210"/>
      <c r="AY566" s="210"/>
      <c r="AZ566" s="210"/>
      <c r="BA566" s="210"/>
      <c r="BB566" s="210"/>
      <c r="BC566" s="210"/>
    </row>
    <row r="567" spans="1:55" ht="12.5">
      <c r="A567" s="210"/>
      <c r="B567" s="210"/>
      <c r="C567" s="210"/>
      <c r="D567" s="210"/>
      <c r="E567" s="210"/>
      <c r="F567" s="210"/>
      <c r="G567" s="210"/>
      <c r="H567" s="210"/>
      <c r="I567" s="210"/>
      <c r="J567" s="210"/>
      <c r="K567" s="210"/>
      <c r="L567" s="210"/>
      <c r="M567" s="2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  <c r="AA567" s="210"/>
      <c r="AB567" s="210"/>
      <c r="AC567" s="210"/>
      <c r="AD567" s="210"/>
      <c r="AE567" s="210"/>
      <c r="AF567" s="210"/>
      <c r="AG567" s="210"/>
      <c r="AH567" s="210"/>
      <c r="AI567" s="210"/>
      <c r="AJ567" s="210"/>
      <c r="AK567" s="210"/>
      <c r="AL567" s="210"/>
      <c r="AM567" s="210"/>
      <c r="AN567" s="210"/>
      <c r="AO567" s="210"/>
      <c r="AP567" s="210"/>
      <c r="AQ567" s="210"/>
      <c r="AR567" s="210"/>
      <c r="AS567" s="210"/>
      <c r="AT567" s="210"/>
      <c r="AU567" s="210"/>
      <c r="AV567" s="210"/>
      <c r="AW567" s="210"/>
      <c r="AX567" s="210"/>
      <c r="AY567" s="210"/>
      <c r="AZ567" s="210"/>
      <c r="BA567" s="210"/>
      <c r="BB567" s="210"/>
      <c r="BC567" s="210"/>
    </row>
    <row r="568" spans="1:55" ht="12.5">
      <c r="A568" s="210"/>
      <c r="B568" s="210"/>
      <c r="C568" s="210"/>
      <c r="D568" s="210"/>
      <c r="E568" s="210"/>
      <c r="F568" s="210"/>
      <c r="G568" s="210"/>
      <c r="H568" s="210"/>
      <c r="I568" s="210"/>
      <c r="J568" s="210"/>
      <c r="K568" s="210"/>
      <c r="L568" s="210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  <c r="AA568" s="210"/>
      <c r="AB568" s="210"/>
      <c r="AC568" s="210"/>
      <c r="AD568" s="210"/>
      <c r="AE568" s="210"/>
      <c r="AF568" s="210"/>
      <c r="AG568" s="210"/>
      <c r="AH568" s="210"/>
      <c r="AI568" s="210"/>
      <c r="AJ568" s="210"/>
      <c r="AK568" s="210"/>
      <c r="AL568" s="210"/>
      <c r="AM568" s="210"/>
      <c r="AN568" s="210"/>
      <c r="AO568" s="210"/>
      <c r="AP568" s="210"/>
      <c r="AQ568" s="210"/>
      <c r="AR568" s="210"/>
      <c r="AS568" s="210"/>
      <c r="AT568" s="210"/>
      <c r="AU568" s="210"/>
      <c r="AV568" s="210"/>
      <c r="AW568" s="210"/>
      <c r="AX568" s="210"/>
      <c r="AY568" s="210"/>
      <c r="AZ568" s="210"/>
      <c r="BA568" s="210"/>
      <c r="BB568" s="210"/>
      <c r="BC568" s="210"/>
    </row>
    <row r="569" spans="1:55" ht="12.5">
      <c r="A569" s="210"/>
      <c r="B569" s="210"/>
      <c r="C569" s="210"/>
      <c r="D569" s="210"/>
      <c r="E569" s="210"/>
      <c r="F569" s="210"/>
      <c r="G569" s="210"/>
      <c r="H569" s="210"/>
      <c r="I569" s="210"/>
      <c r="J569" s="210"/>
      <c r="K569" s="210"/>
      <c r="L569" s="210"/>
      <c r="M569" s="2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  <c r="AA569" s="210"/>
      <c r="AB569" s="210"/>
      <c r="AC569" s="210"/>
      <c r="AD569" s="210"/>
      <c r="AE569" s="210"/>
      <c r="AF569" s="210"/>
      <c r="AG569" s="210"/>
      <c r="AH569" s="210"/>
      <c r="AI569" s="210"/>
      <c r="AJ569" s="210"/>
      <c r="AK569" s="210"/>
      <c r="AL569" s="210"/>
      <c r="AM569" s="210"/>
      <c r="AN569" s="210"/>
      <c r="AO569" s="210"/>
      <c r="AP569" s="210"/>
      <c r="AQ569" s="210"/>
      <c r="AR569" s="210"/>
      <c r="AS569" s="210"/>
      <c r="AT569" s="210"/>
      <c r="AU569" s="210"/>
      <c r="AV569" s="210"/>
      <c r="AW569" s="210"/>
      <c r="AX569" s="210"/>
      <c r="AY569" s="210"/>
      <c r="AZ569" s="210"/>
      <c r="BA569" s="210"/>
      <c r="BB569" s="210"/>
      <c r="BC569" s="210"/>
    </row>
    <row r="570" spans="1:55" ht="12.5">
      <c r="A570" s="210"/>
      <c r="B570" s="210"/>
      <c r="C570" s="210"/>
      <c r="D570" s="210"/>
      <c r="E570" s="210"/>
      <c r="F570" s="210"/>
      <c r="G570" s="210"/>
      <c r="H570" s="210"/>
      <c r="I570" s="210"/>
      <c r="J570" s="210"/>
      <c r="K570" s="210"/>
      <c r="L570" s="210"/>
      <c r="M570" s="2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  <c r="AA570" s="210"/>
      <c r="AB570" s="210"/>
      <c r="AC570" s="210"/>
      <c r="AD570" s="210"/>
      <c r="AE570" s="210"/>
      <c r="AF570" s="210"/>
      <c r="AG570" s="210"/>
      <c r="AH570" s="210"/>
      <c r="AI570" s="210"/>
      <c r="AJ570" s="210"/>
      <c r="AK570" s="210"/>
      <c r="AL570" s="210"/>
      <c r="AM570" s="210"/>
      <c r="AN570" s="210"/>
      <c r="AO570" s="210"/>
      <c r="AP570" s="210"/>
      <c r="AQ570" s="210"/>
      <c r="AR570" s="210"/>
      <c r="AS570" s="210"/>
      <c r="AT570" s="210"/>
      <c r="AU570" s="210"/>
      <c r="AV570" s="210"/>
      <c r="AW570" s="210"/>
      <c r="AX570" s="210"/>
      <c r="AY570" s="210"/>
      <c r="AZ570" s="210"/>
      <c r="BA570" s="210"/>
      <c r="BB570" s="210"/>
      <c r="BC570" s="210"/>
    </row>
    <row r="571" spans="1:55" ht="12.5">
      <c r="A571" s="210"/>
      <c r="B571" s="210"/>
      <c r="C571" s="210"/>
      <c r="D571" s="210"/>
      <c r="E571" s="210"/>
      <c r="F571" s="210"/>
      <c r="G571" s="210"/>
      <c r="H571" s="210"/>
      <c r="I571" s="210"/>
      <c r="J571" s="210"/>
      <c r="K571" s="210"/>
      <c r="L571" s="210"/>
      <c r="M571" s="210"/>
      <c r="N571" s="210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  <c r="AA571" s="210"/>
      <c r="AB571" s="210"/>
      <c r="AC571" s="210"/>
      <c r="AD571" s="210"/>
      <c r="AE571" s="210"/>
      <c r="AF571" s="210"/>
      <c r="AG571" s="210"/>
      <c r="AH571" s="210"/>
      <c r="AI571" s="210"/>
      <c r="AJ571" s="210"/>
      <c r="AK571" s="210"/>
      <c r="AL571" s="210"/>
      <c r="AM571" s="210"/>
      <c r="AN571" s="210"/>
      <c r="AO571" s="210"/>
      <c r="AP571" s="210"/>
      <c r="AQ571" s="210"/>
      <c r="AR571" s="210"/>
      <c r="AS571" s="210"/>
      <c r="AT571" s="210"/>
      <c r="AU571" s="210"/>
      <c r="AV571" s="210"/>
      <c r="AW571" s="210"/>
      <c r="AX571" s="210"/>
      <c r="AY571" s="210"/>
      <c r="AZ571" s="210"/>
      <c r="BA571" s="210"/>
      <c r="BB571" s="210"/>
      <c r="BC571" s="210"/>
    </row>
    <row r="572" spans="1:55" ht="12.5">
      <c r="A572" s="210"/>
      <c r="B572" s="210"/>
      <c r="C572" s="210"/>
      <c r="D572" s="210"/>
      <c r="E572" s="210"/>
      <c r="F572" s="210"/>
      <c r="G572" s="210"/>
      <c r="H572" s="210"/>
      <c r="I572" s="210"/>
      <c r="J572" s="210"/>
      <c r="K572" s="210"/>
      <c r="L572" s="210"/>
      <c r="M572" s="210"/>
      <c r="N572" s="210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  <c r="AA572" s="210"/>
      <c r="AB572" s="210"/>
      <c r="AC572" s="210"/>
      <c r="AD572" s="210"/>
      <c r="AE572" s="210"/>
      <c r="AF572" s="210"/>
      <c r="AG572" s="210"/>
      <c r="AH572" s="210"/>
      <c r="AI572" s="210"/>
      <c r="AJ572" s="210"/>
      <c r="AK572" s="210"/>
      <c r="AL572" s="210"/>
      <c r="AM572" s="210"/>
      <c r="AN572" s="210"/>
      <c r="AO572" s="210"/>
      <c r="AP572" s="210"/>
      <c r="AQ572" s="210"/>
      <c r="AR572" s="210"/>
      <c r="AS572" s="210"/>
      <c r="AT572" s="210"/>
      <c r="AU572" s="210"/>
      <c r="AV572" s="210"/>
      <c r="AW572" s="210"/>
      <c r="AX572" s="210"/>
      <c r="AY572" s="210"/>
      <c r="AZ572" s="210"/>
      <c r="BA572" s="210"/>
      <c r="BB572" s="210"/>
      <c r="BC572" s="210"/>
    </row>
    <row r="573" spans="1:55" ht="12.5">
      <c r="A573" s="210"/>
      <c r="B573" s="210"/>
      <c r="C573" s="210"/>
      <c r="D573" s="210"/>
      <c r="E573" s="210"/>
      <c r="F573" s="210"/>
      <c r="G573" s="210"/>
      <c r="H573" s="210"/>
      <c r="I573" s="210"/>
      <c r="J573" s="210"/>
      <c r="K573" s="210"/>
      <c r="L573" s="210"/>
      <c r="M573" s="210"/>
      <c r="N573" s="210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  <c r="AA573" s="210"/>
      <c r="AB573" s="210"/>
      <c r="AC573" s="210"/>
      <c r="AD573" s="210"/>
      <c r="AE573" s="210"/>
      <c r="AF573" s="210"/>
      <c r="AG573" s="210"/>
      <c r="AH573" s="210"/>
      <c r="AI573" s="210"/>
      <c r="AJ573" s="210"/>
      <c r="AK573" s="210"/>
      <c r="AL573" s="210"/>
      <c r="AM573" s="210"/>
      <c r="AN573" s="210"/>
      <c r="AO573" s="210"/>
      <c r="AP573" s="210"/>
      <c r="AQ573" s="210"/>
      <c r="AR573" s="210"/>
      <c r="AS573" s="210"/>
      <c r="AT573" s="210"/>
      <c r="AU573" s="210"/>
      <c r="AV573" s="210"/>
      <c r="AW573" s="210"/>
      <c r="AX573" s="210"/>
      <c r="AY573" s="210"/>
      <c r="AZ573" s="210"/>
      <c r="BA573" s="210"/>
      <c r="BB573" s="210"/>
      <c r="BC573" s="210"/>
    </row>
    <row r="574" spans="1:55" ht="12.5">
      <c r="A574" s="210"/>
      <c r="B574" s="210"/>
      <c r="C574" s="210"/>
      <c r="D574" s="210"/>
      <c r="E574" s="210"/>
      <c r="F574" s="210"/>
      <c r="G574" s="210"/>
      <c r="H574" s="210"/>
      <c r="I574" s="210"/>
      <c r="J574" s="210"/>
      <c r="K574" s="210"/>
      <c r="L574" s="210"/>
      <c r="M574" s="210"/>
      <c r="N574" s="210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  <c r="AA574" s="210"/>
      <c r="AB574" s="210"/>
      <c r="AC574" s="210"/>
      <c r="AD574" s="210"/>
      <c r="AE574" s="210"/>
      <c r="AF574" s="210"/>
      <c r="AG574" s="210"/>
      <c r="AH574" s="210"/>
      <c r="AI574" s="210"/>
      <c r="AJ574" s="210"/>
      <c r="AK574" s="210"/>
      <c r="AL574" s="210"/>
      <c r="AM574" s="210"/>
      <c r="AN574" s="210"/>
      <c r="AO574" s="210"/>
      <c r="AP574" s="210"/>
      <c r="AQ574" s="210"/>
      <c r="AR574" s="210"/>
      <c r="AS574" s="210"/>
      <c r="AT574" s="210"/>
      <c r="AU574" s="210"/>
      <c r="AV574" s="210"/>
      <c r="AW574" s="210"/>
      <c r="AX574" s="210"/>
      <c r="AY574" s="210"/>
      <c r="AZ574" s="210"/>
      <c r="BA574" s="210"/>
      <c r="BB574" s="210"/>
      <c r="BC574" s="210"/>
    </row>
    <row r="575" spans="1:55" ht="12.5">
      <c r="A575" s="210"/>
      <c r="B575" s="210"/>
      <c r="C575" s="210"/>
      <c r="D575" s="210"/>
      <c r="E575" s="210"/>
      <c r="F575" s="210"/>
      <c r="G575" s="210"/>
      <c r="H575" s="210"/>
      <c r="I575" s="210"/>
      <c r="J575" s="210"/>
      <c r="K575" s="210"/>
      <c r="L575" s="210"/>
      <c r="M575" s="2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  <c r="AA575" s="210"/>
      <c r="AB575" s="210"/>
      <c r="AC575" s="210"/>
      <c r="AD575" s="210"/>
      <c r="AE575" s="210"/>
      <c r="AF575" s="210"/>
      <c r="AG575" s="210"/>
      <c r="AH575" s="210"/>
      <c r="AI575" s="210"/>
      <c r="AJ575" s="210"/>
      <c r="AK575" s="210"/>
      <c r="AL575" s="210"/>
      <c r="AM575" s="210"/>
      <c r="AN575" s="210"/>
      <c r="AO575" s="210"/>
      <c r="AP575" s="210"/>
      <c r="AQ575" s="210"/>
      <c r="AR575" s="210"/>
      <c r="AS575" s="210"/>
      <c r="AT575" s="210"/>
      <c r="AU575" s="210"/>
      <c r="AV575" s="210"/>
      <c r="AW575" s="210"/>
      <c r="AX575" s="210"/>
      <c r="AY575" s="210"/>
      <c r="AZ575" s="210"/>
      <c r="BA575" s="210"/>
      <c r="BB575" s="210"/>
      <c r="BC575" s="210"/>
    </row>
    <row r="576" spans="1:55" ht="12.5">
      <c r="A576" s="210"/>
      <c r="B576" s="210"/>
      <c r="C576" s="210"/>
      <c r="D576" s="210"/>
      <c r="E576" s="210"/>
      <c r="F576" s="210"/>
      <c r="G576" s="210"/>
      <c r="H576" s="210"/>
      <c r="I576" s="210"/>
      <c r="J576" s="210"/>
      <c r="K576" s="210"/>
      <c r="L576" s="210"/>
      <c r="M576" s="210"/>
      <c r="N576" s="210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  <c r="AA576" s="210"/>
      <c r="AB576" s="210"/>
      <c r="AC576" s="210"/>
      <c r="AD576" s="210"/>
      <c r="AE576" s="210"/>
      <c r="AF576" s="210"/>
      <c r="AG576" s="210"/>
      <c r="AH576" s="210"/>
      <c r="AI576" s="210"/>
      <c r="AJ576" s="210"/>
      <c r="AK576" s="210"/>
      <c r="AL576" s="210"/>
      <c r="AM576" s="210"/>
      <c r="AN576" s="210"/>
      <c r="AO576" s="210"/>
      <c r="AP576" s="210"/>
      <c r="AQ576" s="210"/>
      <c r="AR576" s="210"/>
      <c r="AS576" s="210"/>
      <c r="AT576" s="210"/>
      <c r="AU576" s="210"/>
      <c r="AV576" s="210"/>
      <c r="AW576" s="210"/>
      <c r="AX576" s="210"/>
      <c r="AY576" s="210"/>
      <c r="AZ576" s="210"/>
      <c r="BA576" s="210"/>
      <c r="BB576" s="210"/>
      <c r="BC576" s="210"/>
    </row>
    <row r="577" spans="1:55" ht="12.5">
      <c r="A577" s="210"/>
      <c r="B577" s="210"/>
      <c r="C577" s="210"/>
      <c r="D577" s="210"/>
      <c r="E577" s="210"/>
      <c r="F577" s="210"/>
      <c r="G577" s="210"/>
      <c r="H577" s="210"/>
      <c r="I577" s="210"/>
      <c r="J577" s="210"/>
      <c r="K577" s="210"/>
      <c r="L577" s="210"/>
      <c r="M577" s="210"/>
      <c r="N577" s="210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  <c r="AA577" s="210"/>
      <c r="AB577" s="210"/>
      <c r="AC577" s="210"/>
      <c r="AD577" s="210"/>
      <c r="AE577" s="210"/>
      <c r="AF577" s="210"/>
      <c r="AG577" s="210"/>
      <c r="AH577" s="210"/>
      <c r="AI577" s="210"/>
      <c r="AJ577" s="210"/>
      <c r="AK577" s="210"/>
      <c r="AL577" s="210"/>
      <c r="AM577" s="210"/>
      <c r="AN577" s="210"/>
      <c r="AO577" s="210"/>
      <c r="AP577" s="210"/>
      <c r="AQ577" s="210"/>
      <c r="AR577" s="210"/>
      <c r="AS577" s="210"/>
      <c r="AT577" s="210"/>
      <c r="AU577" s="210"/>
      <c r="AV577" s="210"/>
      <c r="AW577" s="210"/>
      <c r="AX577" s="210"/>
      <c r="AY577" s="210"/>
      <c r="AZ577" s="210"/>
      <c r="BA577" s="210"/>
      <c r="BB577" s="210"/>
      <c r="BC577" s="210"/>
    </row>
    <row r="578" spans="1:55" ht="12.5">
      <c r="A578" s="210"/>
      <c r="B578" s="210"/>
      <c r="C578" s="210"/>
      <c r="D578" s="210"/>
      <c r="E578" s="210"/>
      <c r="F578" s="210"/>
      <c r="G578" s="210"/>
      <c r="H578" s="210"/>
      <c r="I578" s="210"/>
      <c r="J578" s="210"/>
      <c r="K578" s="210"/>
      <c r="L578" s="210"/>
      <c r="M578" s="210"/>
      <c r="N578" s="210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  <c r="AA578" s="210"/>
      <c r="AB578" s="210"/>
      <c r="AC578" s="210"/>
      <c r="AD578" s="210"/>
      <c r="AE578" s="210"/>
      <c r="AF578" s="210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</row>
    <row r="579" spans="1:55" ht="12.5">
      <c r="A579" s="210"/>
      <c r="B579" s="210"/>
      <c r="C579" s="210"/>
      <c r="D579" s="210"/>
      <c r="E579" s="210"/>
      <c r="F579" s="210"/>
      <c r="G579" s="210"/>
      <c r="H579" s="210"/>
      <c r="I579" s="210"/>
      <c r="J579" s="210"/>
      <c r="K579" s="210"/>
      <c r="L579" s="210"/>
      <c r="M579" s="210"/>
      <c r="N579" s="210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  <c r="AA579" s="210"/>
      <c r="AB579" s="210"/>
      <c r="AC579" s="210"/>
      <c r="AD579" s="210"/>
      <c r="AE579" s="210"/>
      <c r="AF579" s="210"/>
      <c r="AG579" s="210"/>
      <c r="AH579" s="210"/>
      <c r="AI579" s="210"/>
      <c r="AJ579" s="210"/>
      <c r="AK579" s="210"/>
      <c r="AL579" s="210"/>
      <c r="AM579" s="210"/>
      <c r="AN579" s="210"/>
      <c r="AO579" s="210"/>
      <c r="AP579" s="210"/>
      <c r="AQ579" s="210"/>
      <c r="AR579" s="210"/>
      <c r="AS579" s="210"/>
      <c r="AT579" s="210"/>
      <c r="AU579" s="210"/>
      <c r="AV579" s="210"/>
      <c r="AW579" s="210"/>
      <c r="AX579" s="210"/>
      <c r="AY579" s="210"/>
      <c r="AZ579" s="210"/>
      <c r="BA579" s="210"/>
      <c r="BB579" s="210"/>
      <c r="BC579" s="210"/>
    </row>
    <row r="580" spans="1:55" ht="12.5">
      <c r="A580" s="210"/>
      <c r="B580" s="210"/>
      <c r="C580" s="210"/>
      <c r="D580" s="210"/>
      <c r="E580" s="210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</row>
    <row r="581" spans="1:55" ht="12.5">
      <c r="A581" s="210"/>
      <c r="B581" s="210"/>
      <c r="C581" s="210"/>
      <c r="D581" s="210"/>
      <c r="E581" s="210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</row>
    <row r="582" spans="1:55" ht="12.5">
      <c r="A582" s="210"/>
      <c r="B582" s="210"/>
      <c r="C582" s="210"/>
      <c r="D582" s="210"/>
      <c r="E582" s="210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</row>
    <row r="583" spans="1:55" ht="12.5">
      <c r="A583" s="210"/>
      <c r="B583" s="210"/>
      <c r="C583" s="210"/>
      <c r="D583" s="210"/>
      <c r="E583" s="210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</row>
    <row r="584" spans="1:55" ht="12.5">
      <c r="A584" s="210"/>
      <c r="B584" s="210"/>
      <c r="C584" s="210"/>
      <c r="D584" s="210"/>
      <c r="E584" s="210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</row>
    <row r="585" spans="1:55" ht="12.5">
      <c r="A585" s="210"/>
      <c r="B585" s="210"/>
      <c r="C585" s="210"/>
      <c r="D585" s="210"/>
      <c r="E585" s="210"/>
      <c r="F585" s="210"/>
      <c r="G585" s="210"/>
      <c r="H585" s="210"/>
      <c r="I585" s="210"/>
      <c r="J585" s="210"/>
      <c r="K585" s="210"/>
      <c r="L585" s="210"/>
      <c r="M585" s="210"/>
      <c r="N585" s="210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  <c r="AA585" s="210"/>
      <c r="AB585" s="210"/>
      <c r="AC585" s="210"/>
      <c r="AD585" s="210"/>
      <c r="AE585" s="210"/>
      <c r="AF585" s="210"/>
      <c r="AG585" s="210"/>
      <c r="AH585" s="210"/>
      <c r="AI585" s="210"/>
      <c r="AJ585" s="210"/>
      <c r="AK585" s="210"/>
      <c r="AL585" s="210"/>
      <c r="AM585" s="210"/>
      <c r="AN585" s="210"/>
      <c r="AO585" s="210"/>
      <c r="AP585" s="210"/>
      <c r="AQ585" s="210"/>
      <c r="AR585" s="210"/>
      <c r="AS585" s="210"/>
      <c r="AT585" s="210"/>
      <c r="AU585" s="210"/>
      <c r="AV585" s="210"/>
      <c r="AW585" s="210"/>
      <c r="AX585" s="210"/>
      <c r="AY585" s="210"/>
      <c r="AZ585" s="210"/>
      <c r="BA585" s="210"/>
      <c r="BB585" s="210"/>
      <c r="BC585" s="210"/>
    </row>
    <row r="586" spans="1:55" ht="12.5">
      <c r="A586" s="210"/>
      <c r="B586" s="210"/>
      <c r="C586" s="210"/>
      <c r="D586" s="210"/>
      <c r="E586" s="210"/>
      <c r="F586" s="210"/>
      <c r="G586" s="210"/>
      <c r="H586" s="210"/>
      <c r="I586" s="210"/>
      <c r="J586" s="210"/>
      <c r="K586" s="210"/>
      <c r="L586" s="210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  <c r="AA586" s="210"/>
      <c r="AB586" s="210"/>
      <c r="AC586" s="210"/>
      <c r="AD586" s="210"/>
      <c r="AE586" s="210"/>
      <c r="AF586" s="210"/>
      <c r="AG586" s="210"/>
      <c r="AH586" s="210"/>
      <c r="AI586" s="210"/>
      <c r="AJ586" s="210"/>
      <c r="AK586" s="210"/>
      <c r="AL586" s="210"/>
      <c r="AM586" s="210"/>
      <c r="AN586" s="210"/>
      <c r="AO586" s="210"/>
      <c r="AP586" s="210"/>
      <c r="AQ586" s="210"/>
      <c r="AR586" s="210"/>
      <c r="AS586" s="210"/>
      <c r="AT586" s="210"/>
      <c r="AU586" s="210"/>
      <c r="AV586" s="210"/>
      <c r="AW586" s="210"/>
      <c r="AX586" s="210"/>
      <c r="AY586" s="210"/>
      <c r="AZ586" s="210"/>
      <c r="BA586" s="210"/>
      <c r="BB586" s="210"/>
      <c r="BC586" s="210"/>
    </row>
    <row r="587" spans="1:55" ht="12.5">
      <c r="A587" s="210"/>
      <c r="B587" s="210"/>
      <c r="C587" s="210"/>
      <c r="D587" s="210"/>
      <c r="E587" s="210"/>
      <c r="F587" s="210"/>
      <c r="G587" s="210"/>
      <c r="H587" s="210"/>
      <c r="I587" s="210"/>
      <c r="J587" s="210"/>
      <c r="K587" s="210"/>
      <c r="L587" s="210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  <c r="AA587" s="210"/>
      <c r="AB587" s="210"/>
      <c r="AC587" s="210"/>
      <c r="AD587" s="210"/>
      <c r="AE587" s="210"/>
      <c r="AF587" s="210"/>
      <c r="AG587" s="210"/>
      <c r="AH587" s="210"/>
      <c r="AI587" s="210"/>
      <c r="AJ587" s="210"/>
      <c r="AK587" s="210"/>
      <c r="AL587" s="210"/>
      <c r="AM587" s="210"/>
      <c r="AN587" s="210"/>
      <c r="AO587" s="210"/>
      <c r="AP587" s="210"/>
      <c r="AQ587" s="210"/>
      <c r="AR587" s="210"/>
      <c r="AS587" s="210"/>
      <c r="AT587" s="210"/>
      <c r="AU587" s="210"/>
      <c r="AV587" s="210"/>
      <c r="AW587" s="210"/>
      <c r="AX587" s="210"/>
      <c r="AY587" s="210"/>
      <c r="AZ587" s="210"/>
      <c r="BA587" s="210"/>
      <c r="BB587" s="210"/>
      <c r="BC587" s="210"/>
    </row>
    <row r="588" spans="1:55" ht="12.5">
      <c r="A588" s="210"/>
      <c r="B588" s="210"/>
      <c r="C588" s="210"/>
      <c r="D588" s="210"/>
      <c r="E588" s="210"/>
      <c r="F588" s="210"/>
      <c r="G588" s="210"/>
      <c r="H588" s="210"/>
      <c r="I588" s="210"/>
      <c r="J588" s="210"/>
      <c r="K588" s="210"/>
      <c r="L588" s="210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  <c r="AA588" s="210"/>
      <c r="AB588" s="210"/>
      <c r="AC588" s="210"/>
      <c r="AD588" s="210"/>
      <c r="AE588" s="210"/>
      <c r="AF588" s="210"/>
      <c r="AG588" s="210"/>
      <c r="AH588" s="210"/>
      <c r="AI588" s="210"/>
      <c r="AJ588" s="210"/>
      <c r="AK588" s="210"/>
      <c r="AL588" s="210"/>
      <c r="AM588" s="210"/>
      <c r="AN588" s="210"/>
      <c r="AO588" s="210"/>
      <c r="AP588" s="210"/>
      <c r="AQ588" s="210"/>
      <c r="AR588" s="210"/>
      <c r="AS588" s="210"/>
      <c r="AT588" s="210"/>
      <c r="AU588" s="210"/>
      <c r="AV588" s="210"/>
      <c r="AW588" s="210"/>
      <c r="AX588" s="210"/>
      <c r="AY588" s="210"/>
      <c r="AZ588" s="210"/>
      <c r="BA588" s="210"/>
      <c r="BB588" s="210"/>
      <c r="BC588" s="210"/>
    </row>
    <row r="589" spans="1:55" ht="12.5">
      <c r="A589" s="210"/>
      <c r="B589" s="210"/>
      <c r="C589" s="210"/>
      <c r="D589" s="210"/>
      <c r="E589" s="210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  <c r="AA589" s="210"/>
      <c r="AB589" s="210"/>
      <c r="AC589" s="210"/>
      <c r="AD589" s="210"/>
      <c r="AE589" s="210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</row>
    <row r="590" spans="1:55" ht="12.5">
      <c r="A590" s="210"/>
      <c r="B590" s="210"/>
      <c r="C590" s="210"/>
      <c r="D590" s="210"/>
      <c r="E590" s="210"/>
      <c r="F590" s="210"/>
      <c r="G590" s="210"/>
      <c r="H590" s="210"/>
      <c r="I590" s="210"/>
      <c r="J590" s="210"/>
      <c r="K590" s="210"/>
      <c r="L590" s="210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  <c r="AA590" s="210"/>
      <c r="AB590" s="210"/>
      <c r="AC590" s="210"/>
      <c r="AD590" s="210"/>
      <c r="AE590" s="210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</row>
    <row r="591" spans="1:55" ht="12.5">
      <c r="A591" s="210"/>
      <c r="B591" s="210"/>
      <c r="C591" s="210"/>
      <c r="D591" s="210"/>
      <c r="E591" s="210"/>
      <c r="F591" s="210"/>
      <c r="G591" s="210"/>
      <c r="H591" s="210"/>
      <c r="I591" s="210"/>
      <c r="J591" s="210"/>
      <c r="K591" s="210"/>
      <c r="L591" s="210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  <c r="AA591" s="210"/>
      <c r="AB591" s="210"/>
      <c r="AC591" s="210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</row>
    <row r="592" spans="1:55" ht="12.5">
      <c r="A592" s="210"/>
      <c r="B592" s="210"/>
      <c r="C592" s="210"/>
      <c r="D592" s="210"/>
      <c r="E592" s="210"/>
      <c r="F592" s="210"/>
      <c r="G592" s="210"/>
      <c r="H592" s="210"/>
      <c r="I592" s="210"/>
      <c r="J592" s="210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  <c r="AA592" s="210"/>
      <c r="AB592" s="210"/>
      <c r="AC592" s="210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</row>
    <row r="593" spans="1:55" ht="12.5">
      <c r="A593" s="210"/>
      <c r="B593" s="210"/>
      <c r="C593" s="210"/>
      <c r="D593" s="210"/>
      <c r="E593" s="210"/>
      <c r="F593" s="210"/>
      <c r="G593" s="210"/>
      <c r="H593" s="210"/>
      <c r="I593" s="210"/>
      <c r="J593" s="210"/>
      <c r="K593" s="210"/>
      <c r="L593" s="210"/>
      <c r="M593" s="2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  <c r="AA593" s="210"/>
      <c r="AB593" s="210"/>
      <c r="AC593" s="210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</row>
    <row r="594" spans="1:55" ht="12.5">
      <c r="A594" s="210"/>
      <c r="B594" s="210"/>
      <c r="C594" s="210"/>
      <c r="D594" s="210"/>
      <c r="E594" s="210"/>
      <c r="F594" s="210"/>
      <c r="G594" s="210"/>
      <c r="H594" s="210"/>
      <c r="I594" s="210"/>
      <c r="J594" s="210"/>
      <c r="K594" s="210"/>
      <c r="L594" s="210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  <c r="AA594" s="210"/>
      <c r="AB594" s="210"/>
      <c r="AC594" s="210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</row>
    <row r="595" spans="1:55" ht="12.5">
      <c r="A595" s="210"/>
      <c r="B595" s="210"/>
      <c r="C595" s="210"/>
      <c r="D595" s="210"/>
      <c r="E595" s="210"/>
      <c r="F595" s="210"/>
      <c r="G595" s="210"/>
      <c r="H595" s="210"/>
      <c r="I595" s="210"/>
      <c r="J595" s="210"/>
      <c r="K595" s="210"/>
      <c r="L595" s="210"/>
      <c r="M595" s="210"/>
      <c r="N595" s="210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  <c r="AA595" s="210"/>
      <c r="AB595" s="210"/>
      <c r="AC595" s="210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</row>
    <row r="596" spans="1:55" ht="12.5">
      <c r="A596" s="210"/>
      <c r="B596" s="210"/>
      <c r="C596" s="210"/>
      <c r="D596" s="210"/>
      <c r="E596" s="210"/>
      <c r="F596" s="210"/>
      <c r="G596" s="210"/>
      <c r="H596" s="210"/>
      <c r="I596" s="210"/>
      <c r="J596" s="210"/>
      <c r="K596" s="210"/>
      <c r="L596" s="210"/>
      <c r="M596" s="210"/>
      <c r="N596" s="210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  <c r="AA596" s="210"/>
      <c r="AB596" s="210"/>
      <c r="AC596" s="210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</row>
    <row r="597" spans="1:55" ht="12.5">
      <c r="A597" s="210"/>
      <c r="B597" s="210"/>
      <c r="C597" s="210"/>
      <c r="D597" s="210"/>
      <c r="E597" s="210"/>
      <c r="F597" s="210"/>
      <c r="G597" s="210"/>
      <c r="H597" s="210"/>
      <c r="I597" s="210"/>
      <c r="J597" s="210"/>
      <c r="K597" s="210"/>
      <c r="L597" s="210"/>
      <c r="M597" s="210"/>
      <c r="N597" s="210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  <c r="AA597" s="210"/>
      <c r="AB597" s="210"/>
      <c r="AC597" s="210"/>
      <c r="AD597" s="210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</row>
    <row r="598" spans="1:55" ht="12.5">
      <c r="A598" s="210"/>
      <c r="B598" s="210"/>
      <c r="C598" s="210"/>
      <c r="D598" s="210"/>
      <c r="E598" s="210"/>
      <c r="F598" s="210"/>
      <c r="G598" s="210"/>
      <c r="H598" s="210"/>
      <c r="I598" s="210"/>
      <c r="J598" s="210"/>
      <c r="K598" s="210"/>
      <c r="L598" s="210"/>
      <c r="M598" s="210"/>
      <c r="N598" s="210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  <c r="AA598" s="210"/>
      <c r="AB598" s="210"/>
      <c r="AC598" s="210"/>
      <c r="AD598" s="210"/>
      <c r="AE598" s="210"/>
      <c r="AF598" s="210"/>
      <c r="AG598" s="210"/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</row>
    <row r="599" spans="1:55" ht="12.5">
      <c r="A599" s="210"/>
      <c r="B599" s="210"/>
      <c r="C599" s="210"/>
      <c r="D599" s="210"/>
      <c r="E599" s="210"/>
      <c r="F599" s="210"/>
      <c r="G599" s="210"/>
      <c r="H599" s="210"/>
      <c r="I599" s="210"/>
      <c r="J599" s="210"/>
      <c r="K599" s="210"/>
      <c r="L599" s="210"/>
      <c r="M599" s="210"/>
      <c r="N599" s="210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  <c r="AA599" s="210"/>
      <c r="AB599" s="210"/>
      <c r="AC599" s="210"/>
      <c r="AD599" s="210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</row>
    <row r="600" spans="1:55" ht="12.5">
      <c r="A600" s="210"/>
      <c r="B600" s="210"/>
      <c r="C600" s="210"/>
      <c r="D600" s="210"/>
      <c r="E600" s="210"/>
      <c r="F600" s="210"/>
      <c r="G600" s="210"/>
      <c r="H600" s="210"/>
      <c r="I600" s="210"/>
      <c r="J600" s="210"/>
      <c r="K600" s="210"/>
      <c r="L600" s="210"/>
      <c r="M600" s="210"/>
      <c r="N600" s="210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  <c r="AA600" s="210"/>
      <c r="AB600" s="210"/>
      <c r="AC600" s="210"/>
      <c r="AD600" s="210"/>
      <c r="AE600" s="210"/>
      <c r="AF600" s="210"/>
      <c r="AG600" s="210"/>
      <c r="AH600" s="210"/>
      <c r="AI600" s="210"/>
      <c r="AJ600" s="210"/>
      <c r="AK600" s="210"/>
      <c r="AL600" s="210"/>
      <c r="AM600" s="210"/>
      <c r="AN600" s="210"/>
      <c r="AO600" s="210"/>
      <c r="AP600" s="210"/>
      <c r="AQ600" s="210"/>
      <c r="AR600" s="210"/>
      <c r="AS600" s="210"/>
      <c r="AT600" s="210"/>
      <c r="AU600" s="210"/>
      <c r="AV600" s="210"/>
      <c r="AW600" s="210"/>
      <c r="AX600" s="210"/>
      <c r="AY600" s="210"/>
      <c r="AZ600" s="210"/>
      <c r="BA600" s="210"/>
      <c r="BB600" s="210"/>
      <c r="BC600" s="210"/>
    </row>
    <row r="601" spans="1:55" ht="12.5">
      <c r="A601" s="210"/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10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  <c r="AA601" s="210"/>
      <c r="AB601" s="210"/>
      <c r="AC601" s="210"/>
      <c r="AD601" s="210"/>
      <c r="AE601" s="210"/>
      <c r="AF601" s="210"/>
      <c r="AG601" s="210"/>
      <c r="AH601" s="210"/>
      <c r="AI601" s="210"/>
      <c r="AJ601" s="210"/>
      <c r="AK601" s="210"/>
      <c r="AL601" s="210"/>
      <c r="AM601" s="210"/>
      <c r="AN601" s="210"/>
      <c r="AO601" s="210"/>
      <c r="AP601" s="210"/>
      <c r="AQ601" s="210"/>
      <c r="AR601" s="210"/>
      <c r="AS601" s="210"/>
      <c r="AT601" s="210"/>
      <c r="AU601" s="210"/>
      <c r="AV601" s="210"/>
      <c r="AW601" s="210"/>
      <c r="AX601" s="210"/>
      <c r="AY601" s="210"/>
      <c r="AZ601" s="210"/>
      <c r="BA601" s="210"/>
      <c r="BB601" s="210"/>
      <c r="BC601" s="210"/>
    </row>
    <row r="602" spans="1:55" ht="12.5">
      <c r="A602" s="210"/>
      <c r="B602" s="210"/>
      <c r="C602" s="210"/>
      <c r="D602" s="210"/>
      <c r="E602" s="210"/>
      <c r="F602" s="210"/>
      <c r="G602" s="210"/>
      <c r="H602" s="210"/>
      <c r="I602" s="210"/>
      <c r="J602" s="210"/>
      <c r="K602" s="210"/>
      <c r="L602" s="210"/>
      <c r="M602" s="210"/>
      <c r="N602" s="210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  <c r="AA602" s="210"/>
      <c r="AB602" s="210"/>
      <c r="AC602" s="210"/>
      <c r="AD602" s="210"/>
      <c r="AE602" s="210"/>
      <c r="AF602" s="210"/>
      <c r="AG602" s="210"/>
      <c r="AH602" s="210"/>
      <c r="AI602" s="210"/>
      <c r="AJ602" s="210"/>
      <c r="AK602" s="210"/>
      <c r="AL602" s="210"/>
      <c r="AM602" s="210"/>
      <c r="AN602" s="210"/>
      <c r="AO602" s="210"/>
      <c r="AP602" s="210"/>
      <c r="AQ602" s="210"/>
      <c r="AR602" s="210"/>
      <c r="AS602" s="210"/>
      <c r="AT602" s="210"/>
      <c r="AU602" s="210"/>
      <c r="AV602" s="210"/>
      <c r="AW602" s="210"/>
      <c r="AX602" s="210"/>
      <c r="AY602" s="210"/>
      <c r="AZ602" s="210"/>
      <c r="BA602" s="210"/>
      <c r="BB602" s="210"/>
      <c r="BC602" s="210"/>
    </row>
    <row r="603" spans="1:55" ht="12.5">
      <c r="A603" s="210"/>
      <c r="B603" s="210"/>
      <c r="C603" s="210"/>
      <c r="D603" s="210"/>
      <c r="E603" s="210"/>
      <c r="F603" s="210"/>
      <c r="G603" s="210"/>
      <c r="H603" s="210"/>
      <c r="I603" s="210"/>
      <c r="J603" s="210"/>
      <c r="K603" s="210"/>
      <c r="L603" s="210"/>
      <c r="M603" s="210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  <c r="AA603" s="210"/>
      <c r="AB603" s="210"/>
      <c r="AC603" s="210"/>
      <c r="AD603" s="210"/>
      <c r="AE603" s="210"/>
      <c r="AF603" s="210"/>
      <c r="AG603" s="210"/>
      <c r="AH603" s="210"/>
      <c r="AI603" s="210"/>
      <c r="AJ603" s="210"/>
      <c r="AK603" s="210"/>
      <c r="AL603" s="210"/>
      <c r="AM603" s="210"/>
      <c r="AN603" s="210"/>
      <c r="AO603" s="210"/>
      <c r="AP603" s="210"/>
      <c r="AQ603" s="210"/>
      <c r="AR603" s="210"/>
      <c r="AS603" s="210"/>
      <c r="AT603" s="210"/>
      <c r="AU603" s="210"/>
      <c r="AV603" s="210"/>
      <c r="AW603" s="210"/>
      <c r="AX603" s="210"/>
      <c r="AY603" s="210"/>
      <c r="AZ603" s="210"/>
      <c r="BA603" s="210"/>
      <c r="BB603" s="210"/>
      <c r="BC603" s="210"/>
    </row>
    <row r="604" spans="1:55" ht="12.5">
      <c r="A604" s="210"/>
      <c r="B604" s="210"/>
      <c r="C604" s="210"/>
      <c r="D604" s="210"/>
      <c r="E604" s="210"/>
      <c r="F604" s="210"/>
      <c r="G604" s="210"/>
      <c r="H604" s="210"/>
      <c r="I604" s="210"/>
      <c r="J604" s="210"/>
      <c r="K604" s="210"/>
      <c r="L604" s="210"/>
      <c r="M604" s="210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  <c r="AA604" s="210"/>
      <c r="AB604" s="210"/>
      <c r="AC604" s="210"/>
      <c r="AD604" s="210"/>
      <c r="AE604" s="210"/>
      <c r="AF604" s="210"/>
      <c r="AG604" s="210"/>
      <c r="AH604" s="210"/>
      <c r="AI604" s="210"/>
      <c r="AJ604" s="210"/>
      <c r="AK604" s="210"/>
      <c r="AL604" s="210"/>
      <c r="AM604" s="210"/>
      <c r="AN604" s="210"/>
      <c r="AO604" s="210"/>
      <c r="AP604" s="210"/>
      <c r="AQ604" s="210"/>
      <c r="AR604" s="210"/>
      <c r="AS604" s="210"/>
      <c r="AT604" s="210"/>
      <c r="AU604" s="210"/>
      <c r="AV604" s="210"/>
      <c r="AW604" s="210"/>
      <c r="AX604" s="210"/>
      <c r="AY604" s="210"/>
      <c r="AZ604" s="210"/>
      <c r="BA604" s="210"/>
      <c r="BB604" s="210"/>
      <c r="BC604" s="210"/>
    </row>
    <row r="605" spans="1:55" ht="12.5">
      <c r="A605" s="210"/>
      <c r="B605" s="210"/>
      <c r="C605" s="210"/>
      <c r="D605" s="210"/>
      <c r="E605" s="210"/>
      <c r="F605" s="210"/>
      <c r="G605" s="210"/>
      <c r="H605" s="210"/>
      <c r="I605" s="210"/>
      <c r="J605" s="210"/>
      <c r="K605" s="210"/>
      <c r="L605" s="210"/>
      <c r="M605" s="210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  <c r="AA605" s="210"/>
      <c r="AB605" s="210"/>
      <c r="AC605" s="210"/>
      <c r="AD605" s="210"/>
      <c r="AE605" s="210"/>
      <c r="AF605" s="210"/>
      <c r="AG605" s="210"/>
      <c r="AH605" s="210"/>
      <c r="AI605" s="210"/>
      <c r="AJ605" s="210"/>
      <c r="AK605" s="210"/>
      <c r="AL605" s="210"/>
      <c r="AM605" s="210"/>
      <c r="AN605" s="210"/>
      <c r="AO605" s="210"/>
      <c r="AP605" s="210"/>
      <c r="AQ605" s="210"/>
      <c r="AR605" s="210"/>
      <c r="AS605" s="210"/>
      <c r="AT605" s="210"/>
      <c r="AU605" s="210"/>
      <c r="AV605" s="210"/>
      <c r="AW605" s="210"/>
      <c r="AX605" s="210"/>
      <c r="AY605" s="210"/>
      <c r="AZ605" s="210"/>
      <c r="BA605" s="210"/>
      <c r="BB605" s="210"/>
      <c r="BC605" s="210"/>
    </row>
    <row r="606" spans="1:55" ht="12.5">
      <c r="A606" s="210"/>
      <c r="B606" s="210"/>
      <c r="C606" s="210"/>
      <c r="D606" s="210"/>
      <c r="E606" s="210"/>
      <c r="F606" s="210"/>
      <c r="G606" s="210"/>
      <c r="H606" s="210"/>
      <c r="I606" s="210"/>
      <c r="J606" s="210"/>
      <c r="K606" s="210"/>
      <c r="L606" s="210"/>
      <c r="M606" s="210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  <c r="AA606" s="210"/>
      <c r="AB606" s="210"/>
      <c r="AC606" s="210"/>
      <c r="AD606" s="210"/>
      <c r="AE606" s="210"/>
      <c r="AF606" s="210"/>
      <c r="AG606" s="210"/>
      <c r="AH606" s="210"/>
      <c r="AI606" s="210"/>
      <c r="AJ606" s="210"/>
      <c r="AK606" s="210"/>
      <c r="AL606" s="210"/>
      <c r="AM606" s="210"/>
      <c r="AN606" s="210"/>
      <c r="AO606" s="210"/>
      <c r="AP606" s="210"/>
      <c r="AQ606" s="210"/>
      <c r="AR606" s="210"/>
      <c r="AS606" s="210"/>
      <c r="AT606" s="210"/>
      <c r="AU606" s="210"/>
      <c r="AV606" s="210"/>
      <c r="AW606" s="210"/>
      <c r="AX606" s="210"/>
      <c r="AY606" s="210"/>
      <c r="AZ606" s="210"/>
      <c r="BA606" s="210"/>
      <c r="BB606" s="210"/>
      <c r="BC606" s="210"/>
    </row>
    <row r="607" spans="1:55" ht="12.5">
      <c r="A607" s="210"/>
      <c r="B607" s="210"/>
      <c r="C607" s="210"/>
      <c r="D607" s="210"/>
      <c r="E607" s="210"/>
      <c r="F607" s="210"/>
      <c r="G607" s="210"/>
      <c r="H607" s="210"/>
      <c r="I607" s="210"/>
      <c r="J607" s="210"/>
      <c r="K607" s="210"/>
      <c r="L607" s="210"/>
      <c r="M607" s="210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  <c r="AA607" s="210"/>
      <c r="AB607" s="210"/>
      <c r="AC607" s="210"/>
      <c r="AD607" s="210"/>
      <c r="AE607" s="210"/>
      <c r="AF607" s="210"/>
      <c r="AG607" s="210"/>
      <c r="AH607" s="210"/>
      <c r="AI607" s="210"/>
      <c r="AJ607" s="210"/>
      <c r="AK607" s="210"/>
      <c r="AL607" s="210"/>
      <c r="AM607" s="210"/>
      <c r="AN607" s="210"/>
      <c r="AO607" s="210"/>
      <c r="AP607" s="210"/>
      <c r="AQ607" s="210"/>
      <c r="AR607" s="210"/>
      <c r="AS607" s="210"/>
      <c r="AT607" s="210"/>
      <c r="AU607" s="210"/>
      <c r="AV607" s="210"/>
      <c r="AW607" s="210"/>
      <c r="AX607" s="210"/>
      <c r="AY607" s="210"/>
      <c r="AZ607" s="210"/>
      <c r="BA607" s="210"/>
      <c r="BB607" s="210"/>
      <c r="BC607" s="210"/>
    </row>
    <row r="608" spans="1:55" ht="12.5">
      <c r="A608" s="210"/>
      <c r="B608" s="210"/>
      <c r="C608" s="210"/>
      <c r="D608" s="210"/>
      <c r="E608" s="210"/>
      <c r="F608" s="210"/>
      <c r="G608" s="210"/>
      <c r="H608" s="210"/>
      <c r="I608" s="210"/>
      <c r="J608" s="210"/>
      <c r="K608" s="210"/>
      <c r="L608" s="210"/>
      <c r="M608" s="210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  <c r="AA608" s="210"/>
      <c r="AB608" s="210"/>
      <c r="AC608" s="210"/>
      <c r="AD608" s="210"/>
      <c r="AE608" s="210"/>
      <c r="AF608" s="210"/>
      <c r="AG608" s="210"/>
      <c r="AH608" s="210"/>
      <c r="AI608" s="210"/>
      <c r="AJ608" s="210"/>
      <c r="AK608" s="210"/>
      <c r="AL608" s="210"/>
      <c r="AM608" s="210"/>
      <c r="AN608" s="210"/>
      <c r="AO608" s="210"/>
      <c r="AP608" s="210"/>
      <c r="AQ608" s="210"/>
      <c r="AR608" s="210"/>
      <c r="AS608" s="210"/>
      <c r="AT608" s="210"/>
      <c r="AU608" s="210"/>
      <c r="AV608" s="210"/>
      <c r="AW608" s="210"/>
      <c r="AX608" s="210"/>
      <c r="AY608" s="210"/>
      <c r="AZ608" s="210"/>
      <c r="BA608" s="210"/>
      <c r="BB608" s="210"/>
      <c r="BC608" s="210"/>
    </row>
    <row r="609" spans="1:55" ht="12.5">
      <c r="A609" s="210"/>
      <c r="B609" s="210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  <c r="AA609" s="210"/>
      <c r="AB609" s="210"/>
      <c r="AC609" s="210"/>
      <c r="AD609" s="210"/>
      <c r="AE609" s="210"/>
      <c r="AF609" s="210"/>
      <c r="AG609" s="210"/>
      <c r="AH609" s="210"/>
      <c r="AI609" s="210"/>
      <c r="AJ609" s="210"/>
      <c r="AK609" s="210"/>
      <c r="AL609" s="210"/>
      <c r="AM609" s="210"/>
      <c r="AN609" s="210"/>
      <c r="AO609" s="210"/>
      <c r="AP609" s="210"/>
      <c r="AQ609" s="210"/>
      <c r="AR609" s="210"/>
      <c r="AS609" s="210"/>
      <c r="AT609" s="210"/>
      <c r="AU609" s="210"/>
      <c r="AV609" s="210"/>
      <c r="AW609" s="210"/>
      <c r="AX609" s="210"/>
      <c r="AY609" s="210"/>
      <c r="AZ609" s="210"/>
      <c r="BA609" s="210"/>
      <c r="BB609" s="210"/>
      <c r="BC609" s="210"/>
    </row>
    <row r="610" spans="1:55" ht="12.5">
      <c r="A610" s="210"/>
      <c r="B610" s="210"/>
      <c r="C610" s="210"/>
      <c r="D610" s="210"/>
      <c r="E610" s="210"/>
      <c r="F610" s="210"/>
      <c r="G610" s="210"/>
      <c r="H610" s="210"/>
      <c r="I610" s="210"/>
      <c r="J610" s="210"/>
      <c r="K610" s="210"/>
      <c r="L610" s="210"/>
      <c r="M610" s="210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  <c r="AA610" s="210"/>
      <c r="AB610" s="210"/>
      <c r="AC610" s="210"/>
      <c r="AD610" s="210"/>
      <c r="AE610" s="210"/>
      <c r="AF610" s="210"/>
      <c r="AG610" s="210"/>
      <c r="AH610" s="210"/>
      <c r="AI610" s="210"/>
      <c r="AJ610" s="210"/>
      <c r="AK610" s="210"/>
      <c r="AL610" s="210"/>
      <c r="AM610" s="210"/>
      <c r="AN610" s="210"/>
      <c r="AO610" s="210"/>
      <c r="AP610" s="210"/>
      <c r="AQ610" s="210"/>
      <c r="AR610" s="210"/>
      <c r="AS610" s="210"/>
      <c r="AT610" s="210"/>
      <c r="AU610" s="210"/>
      <c r="AV610" s="210"/>
      <c r="AW610" s="210"/>
      <c r="AX610" s="210"/>
      <c r="AY610" s="210"/>
      <c r="AZ610" s="210"/>
      <c r="BA610" s="210"/>
      <c r="BB610" s="210"/>
      <c r="BC610" s="210"/>
    </row>
    <row r="611" spans="1:55" ht="12.5">
      <c r="A611" s="210"/>
      <c r="B611" s="210"/>
      <c r="C611" s="210"/>
      <c r="D611" s="210"/>
      <c r="E611" s="210"/>
      <c r="F611" s="210"/>
      <c r="G611" s="210"/>
      <c r="H611" s="210"/>
      <c r="I611" s="210"/>
      <c r="J611" s="210"/>
      <c r="K611" s="210"/>
      <c r="L611" s="210"/>
      <c r="M611" s="210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  <c r="AA611" s="210"/>
      <c r="AB611" s="210"/>
      <c r="AC611" s="210"/>
      <c r="AD611" s="210"/>
      <c r="AE611" s="210"/>
      <c r="AF611" s="210"/>
      <c r="AG611" s="210"/>
      <c r="AH611" s="210"/>
      <c r="AI611" s="210"/>
      <c r="AJ611" s="210"/>
      <c r="AK611" s="210"/>
      <c r="AL611" s="210"/>
      <c r="AM611" s="210"/>
      <c r="AN611" s="210"/>
      <c r="AO611" s="210"/>
      <c r="AP611" s="210"/>
      <c r="AQ611" s="210"/>
      <c r="AR611" s="210"/>
      <c r="AS611" s="210"/>
      <c r="AT611" s="210"/>
      <c r="AU611" s="210"/>
      <c r="AV611" s="210"/>
      <c r="AW611" s="210"/>
      <c r="AX611" s="210"/>
      <c r="AY611" s="210"/>
      <c r="AZ611" s="210"/>
      <c r="BA611" s="210"/>
      <c r="BB611" s="210"/>
      <c r="BC611" s="210"/>
    </row>
    <row r="612" spans="1:55" ht="12.5">
      <c r="A612" s="210"/>
      <c r="B612" s="210"/>
      <c r="C612" s="210"/>
      <c r="D612" s="210"/>
      <c r="E612" s="210"/>
      <c r="F612" s="210"/>
      <c r="G612" s="210"/>
      <c r="H612" s="210"/>
      <c r="I612" s="210"/>
      <c r="J612" s="210"/>
      <c r="K612" s="210"/>
      <c r="L612" s="210"/>
      <c r="M612" s="210"/>
      <c r="N612" s="210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  <c r="AA612" s="210"/>
      <c r="AB612" s="210"/>
      <c r="AC612" s="210"/>
      <c r="AD612" s="210"/>
      <c r="AE612" s="210"/>
      <c r="AF612" s="210"/>
      <c r="AG612" s="210"/>
      <c r="AH612" s="210"/>
      <c r="AI612" s="210"/>
      <c r="AJ612" s="210"/>
      <c r="AK612" s="210"/>
      <c r="AL612" s="210"/>
      <c r="AM612" s="210"/>
      <c r="AN612" s="210"/>
      <c r="AO612" s="210"/>
      <c r="AP612" s="210"/>
      <c r="AQ612" s="210"/>
      <c r="AR612" s="210"/>
      <c r="AS612" s="210"/>
      <c r="AT612" s="210"/>
      <c r="AU612" s="210"/>
      <c r="AV612" s="210"/>
      <c r="AW612" s="210"/>
      <c r="AX612" s="210"/>
      <c r="AY612" s="210"/>
      <c r="AZ612" s="210"/>
      <c r="BA612" s="210"/>
      <c r="BB612" s="210"/>
      <c r="BC612" s="210"/>
    </row>
    <row r="613" spans="1:55" ht="12.5">
      <c r="A613" s="210"/>
      <c r="B613" s="210"/>
      <c r="C613" s="210"/>
      <c r="D613" s="210"/>
      <c r="E613" s="210"/>
      <c r="F613" s="210"/>
      <c r="G613" s="210"/>
      <c r="H613" s="210"/>
      <c r="I613" s="210"/>
      <c r="J613" s="210"/>
      <c r="K613" s="210"/>
      <c r="L613" s="210"/>
      <c r="M613" s="210"/>
      <c r="N613" s="210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  <c r="AA613" s="210"/>
      <c r="AB613" s="210"/>
      <c r="AC613" s="210"/>
      <c r="AD613" s="210"/>
      <c r="AE613" s="210"/>
      <c r="AF613" s="210"/>
      <c r="AG613" s="210"/>
      <c r="AH613" s="210"/>
      <c r="AI613" s="210"/>
      <c r="AJ613" s="210"/>
      <c r="AK613" s="210"/>
      <c r="AL613" s="210"/>
      <c r="AM613" s="210"/>
      <c r="AN613" s="210"/>
      <c r="AO613" s="210"/>
      <c r="AP613" s="210"/>
      <c r="AQ613" s="210"/>
      <c r="AR613" s="210"/>
      <c r="AS613" s="210"/>
      <c r="AT613" s="210"/>
      <c r="AU613" s="210"/>
      <c r="AV613" s="210"/>
      <c r="AW613" s="210"/>
      <c r="AX613" s="210"/>
      <c r="AY613" s="210"/>
      <c r="AZ613" s="210"/>
      <c r="BA613" s="210"/>
      <c r="BB613" s="210"/>
      <c r="BC613" s="210"/>
    </row>
    <row r="614" spans="1:55" ht="12.5">
      <c r="A614" s="210"/>
      <c r="B614" s="210"/>
      <c r="C614" s="210"/>
      <c r="D614" s="210"/>
      <c r="E614" s="210"/>
      <c r="F614" s="210"/>
      <c r="G614" s="210"/>
      <c r="H614" s="210"/>
      <c r="I614" s="210"/>
      <c r="J614" s="210"/>
      <c r="K614" s="210"/>
      <c r="L614" s="210"/>
      <c r="M614" s="210"/>
      <c r="N614" s="210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  <c r="AA614" s="210"/>
      <c r="AB614" s="210"/>
      <c r="AC614" s="210"/>
      <c r="AD614" s="210"/>
      <c r="AE614" s="210"/>
      <c r="AF614" s="210"/>
      <c r="AG614" s="210"/>
      <c r="AH614" s="210"/>
      <c r="AI614" s="210"/>
      <c r="AJ614" s="210"/>
      <c r="AK614" s="210"/>
      <c r="AL614" s="210"/>
      <c r="AM614" s="210"/>
      <c r="AN614" s="210"/>
      <c r="AO614" s="210"/>
      <c r="AP614" s="210"/>
      <c r="AQ614" s="210"/>
      <c r="AR614" s="210"/>
      <c r="AS614" s="210"/>
      <c r="AT614" s="210"/>
      <c r="AU614" s="210"/>
      <c r="AV614" s="210"/>
      <c r="AW614" s="210"/>
      <c r="AX614" s="210"/>
      <c r="AY614" s="210"/>
      <c r="AZ614" s="210"/>
      <c r="BA614" s="210"/>
      <c r="BB614" s="210"/>
      <c r="BC614" s="210"/>
    </row>
    <row r="615" spans="1:55" ht="12.5">
      <c r="A615" s="210"/>
      <c r="B615" s="210"/>
      <c r="C615" s="210"/>
      <c r="D615" s="210"/>
      <c r="E615" s="210"/>
      <c r="F615" s="210"/>
      <c r="G615" s="210"/>
      <c r="H615" s="210"/>
      <c r="I615" s="210"/>
      <c r="J615" s="210"/>
      <c r="K615" s="210"/>
      <c r="L615" s="210"/>
      <c r="M615" s="210"/>
      <c r="N615" s="210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  <c r="AA615" s="210"/>
      <c r="AB615" s="210"/>
      <c r="AC615" s="210"/>
      <c r="AD615" s="210"/>
      <c r="AE615" s="210"/>
      <c r="AF615" s="210"/>
      <c r="AG615" s="210"/>
      <c r="AH615" s="210"/>
      <c r="AI615" s="210"/>
      <c r="AJ615" s="210"/>
      <c r="AK615" s="210"/>
      <c r="AL615" s="210"/>
      <c r="AM615" s="210"/>
      <c r="AN615" s="210"/>
      <c r="AO615" s="210"/>
      <c r="AP615" s="210"/>
      <c r="AQ615" s="210"/>
      <c r="AR615" s="210"/>
      <c r="AS615" s="210"/>
      <c r="AT615" s="210"/>
      <c r="AU615" s="210"/>
      <c r="AV615" s="210"/>
      <c r="AW615" s="210"/>
      <c r="AX615" s="210"/>
      <c r="AY615" s="210"/>
      <c r="AZ615" s="210"/>
      <c r="BA615" s="210"/>
      <c r="BB615" s="210"/>
      <c r="BC615" s="210"/>
    </row>
    <row r="616" spans="1:55" ht="12.5">
      <c r="A616" s="210"/>
      <c r="B616" s="210"/>
      <c r="C616" s="210"/>
      <c r="D616" s="210"/>
      <c r="E616" s="210"/>
      <c r="F616" s="210"/>
      <c r="G616" s="210"/>
      <c r="H616" s="210"/>
      <c r="I616" s="210"/>
      <c r="J616" s="210"/>
      <c r="K616" s="210"/>
      <c r="L616" s="210"/>
      <c r="M616" s="210"/>
      <c r="N616" s="210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  <c r="AA616" s="210"/>
      <c r="AB616" s="210"/>
      <c r="AC616" s="210"/>
      <c r="AD616" s="210"/>
      <c r="AE616" s="210"/>
      <c r="AF616" s="210"/>
      <c r="AG616" s="210"/>
      <c r="AH616" s="210"/>
      <c r="AI616" s="210"/>
      <c r="AJ616" s="210"/>
      <c r="AK616" s="210"/>
      <c r="AL616" s="210"/>
      <c r="AM616" s="210"/>
      <c r="AN616" s="210"/>
      <c r="AO616" s="210"/>
      <c r="AP616" s="210"/>
      <c r="AQ616" s="210"/>
      <c r="AR616" s="210"/>
      <c r="AS616" s="210"/>
      <c r="AT616" s="210"/>
      <c r="AU616" s="210"/>
      <c r="AV616" s="210"/>
      <c r="AW616" s="210"/>
      <c r="AX616" s="210"/>
      <c r="AY616" s="210"/>
      <c r="AZ616" s="210"/>
      <c r="BA616" s="210"/>
      <c r="BB616" s="210"/>
      <c r="BC616" s="210"/>
    </row>
    <row r="617" spans="1:55" ht="12.5">
      <c r="A617" s="210"/>
      <c r="B617" s="210"/>
      <c r="C617" s="210"/>
      <c r="D617" s="210"/>
      <c r="E617" s="210"/>
      <c r="F617" s="210"/>
      <c r="G617" s="210"/>
      <c r="H617" s="210"/>
      <c r="I617" s="210"/>
      <c r="J617" s="210"/>
      <c r="K617" s="210"/>
      <c r="L617" s="210"/>
      <c r="M617" s="210"/>
      <c r="N617" s="210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  <c r="AA617" s="210"/>
      <c r="AB617" s="210"/>
      <c r="AC617" s="210"/>
      <c r="AD617" s="210"/>
      <c r="AE617" s="210"/>
      <c r="AF617" s="210"/>
      <c r="AG617" s="210"/>
      <c r="AH617" s="210"/>
      <c r="AI617" s="210"/>
      <c r="AJ617" s="210"/>
      <c r="AK617" s="210"/>
      <c r="AL617" s="210"/>
      <c r="AM617" s="210"/>
      <c r="AN617" s="210"/>
      <c r="AO617" s="210"/>
      <c r="AP617" s="210"/>
      <c r="AQ617" s="210"/>
      <c r="AR617" s="210"/>
      <c r="AS617" s="210"/>
      <c r="AT617" s="210"/>
      <c r="AU617" s="210"/>
      <c r="AV617" s="210"/>
      <c r="AW617" s="210"/>
      <c r="AX617" s="210"/>
      <c r="AY617" s="210"/>
      <c r="AZ617" s="210"/>
      <c r="BA617" s="210"/>
      <c r="BB617" s="210"/>
      <c r="BC617" s="210"/>
    </row>
    <row r="618" spans="1:55" ht="12.5">
      <c r="A618" s="210"/>
      <c r="B618" s="210"/>
      <c r="C618" s="210"/>
      <c r="D618" s="210"/>
      <c r="E618" s="210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</row>
    <row r="619" spans="1:55" ht="12.5">
      <c r="A619" s="210"/>
      <c r="B619" s="210"/>
      <c r="C619" s="210"/>
      <c r="D619" s="210"/>
      <c r="E619" s="210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</row>
    <row r="620" spans="1:55" ht="12.5">
      <c r="A620" s="210"/>
      <c r="B620" s="210"/>
      <c r="C620" s="210"/>
      <c r="D620" s="210"/>
      <c r="E620" s="210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</row>
    <row r="621" spans="1:55" ht="12.5">
      <c r="A621" s="210"/>
      <c r="B621" s="210"/>
      <c r="C621" s="210"/>
      <c r="D621" s="210"/>
      <c r="E621" s="210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</row>
    <row r="622" spans="1:55" ht="12.5">
      <c r="A622" s="210"/>
      <c r="B622" s="210"/>
      <c r="C622" s="210"/>
      <c r="D622" s="210"/>
      <c r="E622" s="210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</row>
    <row r="623" spans="1:55" ht="12.5">
      <c r="A623" s="210"/>
      <c r="B623" s="210"/>
      <c r="C623" s="210"/>
      <c r="D623" s="210"/>
      <c r="E623" s="210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</row>
    <row r="624" spans="1:55" ht="12.5">
      <c r="A624" s="210"/>
      <c r="B624" s="210"/>
      <c r="C624" s="210"/>
      <c r="D624" s="210"/>
      <c r="E624" s="210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</row>
    <row r="625" spans="1:55" ht="12.5">
      <c r="A625" s="210"/>
      <c r="B625" s="210"/>
      <c r="C625" s="210"/>
      <c r="D625" s="210"/>
      <c r="E625" s="210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</row>
    <row r="626" spans="1:55" ht="12.5">
      <c r="A626" s="210"/>
      <c r="B626" s="210"/>
      <c r="C626" s="210"/>
      <c r="D626" s="210"/>
      <c r="E626" s="210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</row>
    <row r="627" spans="1:55" ht="12.5">
      <c r="A627" s="210"/>
      <c r="B627" s="210"/>
      <c r="C627" s="210"/>
      <c r="D627" s="210"/>
      <c r="E627" s="210"/>
      <c r="F627" s="210"/>
      <c r="G627" s="210"/>
      <c r="H627" s="210"/>
      <c r="I627" s="210"/>
      <c r="J627" s="210"/>
      <c r="K627" s="210"/>
      <c r="L627" s="210"/>
      <c r="M627" s="2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  <c r="AA627" s="210"/>
      <c r="AB627" s="210"/>
      <c r="AC627" s="210"/>
      <c r="AD627" s="210"/>
      <c r="AE627" s="210"/>
      <c r="AF627" s="210"/>
      <c r="AG627" s="210"/>
      <c r="AH627" s="210"/>
      <c r="AI627" s="210"/>
      <c r="AJ627" s="210"/>
      <c r="AK627" s="210"/>
      <c r="AL627" s="210"/>
      <c r="AM627" s="210"/>
      <c r="AN627" s="210"/>
      <c r="AO627" s="210"/>
      <c r="AP627" s="210"/>
      <c r="AQ627" s="210"/>
      <c r="AR627" s="210"/>
      <c r="AS627" s="210"/>
      <c r="AT627" s="210"/>
      <c r="AU627" s="210"/>
      <c r="AV627" s="210"/>
      <c r="AW627" s="210"/>
      <c r="AX627" s="210"/>
      <c r="AY627" s="210"/>
      <c r="AZ627" s="210"/>
      <c r="BA627" s="210"/>
      <c r="BB627" s="210"/>
      <c r="BC627" s="210"/>
    </row>
    <row r="628" spans="1:55" ht="12.5">
      <c r="A628" s="210"/>
      <c r="B628" s="210"/>
      <c r="C628" s="210"/>
      <c r="D628" s="210"/>
      <c r="E628" s="210"/>
      <c r="F628" s="210"/>
      <c r="G628" s="210"/>
      <c r="H628" s="210"/>
      <c r="I628" s="210"/>
      <c r="J628" s="210"/>
      <c r="K628" s="210"/>
      <c r="L628" s="210"/>
      <c r="M628" s="2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  <c r="AA628" s="210"/>
      <c r="AB628" s="210"/>
      <c r="AC628" s="210"/>
      <c r="AD628" s="210"/>
      <c r="AE628" s="210"/>
      <c r="AF628" s="210"/>
      <c r="AG628" s="210"/>
      <c r="AH628" s="210"/>
      <c r="AI628" s="210"/>
      <c r="AJ628" s="210"/>
      <c r="AK628" s="210"/>
      <c r="AL628" s="210"/>
      <c r="AM628" s="210"/>
      <c r="AN628" s="210"/>
      <c r="AO628" s="210"/>
      <c r="AP628" s="210"/>
      <c r="AQ628" s="210"/>
      <c r="AR628" s="210"/>
      <c r="AS628" s="210"/>
      <c r="AT628" s="210"/>
      <c r="AU628" s="210"/>
      <c r="AV628" s="210"/>
      <c r="AW628" s="210"/>
      <c r="AX628" s="210"/>
      <c r="AY628" s="210"/>
      <c r="AZ628" s="210"/>
      <c r="BA628" s="210"/>
      <c r="BB628" s="210"/>
      <c r="BC628" s="210"/>
    </row>
    <row r="629" spans="1:55" ht="12.5">
      <c r="A629" s="210"/>
      <c r="B629" s="210"/>
      <c r="C629" s="210"/>
      <c r="D629" s="210"/>
      <c r="E629" s="210"/>
      <c r="F629" s="210"/>
      <c r="G629" s="210"/>
      <c r="H629" s="210"/>
      <c r="I629" s="210"/>
      <c r="J629" s="210"/>
      <c r="K629" s="210"/>
      <c r="L629" s="210"/>
      <c r="M629" s="2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  <c r="AA629" s="210"/>
      <c r="AB629" s="210"/>
      <c r="AC629" s="210"/>
      <c r="AD629" s="210"/>
      <c r="AE629" s="210"/>
      <c r="AF629" s="210"/>
      <c r="AG629" s="210"/>
      <c r="AH629" s="210"/>
      <c r="AI629" s="210"/>
      <c r="AJ629" s="210"/>
      <c r="AK629" s="210"/>
      <c r="AL629" s="210"/>
      <c r="AM629" s="210"/>
      <c r="AN629" s="210"/>
      <c r="AO629" s="210"/>
      <c r="AP629" s="210"/>
      <c r="AQ629" s="210"/>
      <c r="AR629" s="210"/>
      <c r="AS629" s="210"/>
      <c r="AT629" s="210"/>
      <c r="AU629" s="210"/>
      <c r="AV629" s="210"/>
      <c r="AW629" s="210"/>
      <c r="AX629" s="210"/>
      <c r="AY629" s="210"/>
      <c r="AZ629" s="210"/>
      <c r="BA629" s="210"/>
      <c r="BB629" s="210"/>
      <c r="BC629" s="210"/>
    </row>
    <row r="630" spans="1:55" ht="12.5">
      <c r="A630" s="210"/>
      <c r="B630" s="210"/>
      <c r="C630" s="210"/>
      <c r="D630" s="210"/>
      <c r="E630" s="210"/>
      <c r="F630" s="210"/>
      <c r="G630" s="210"/>
      <c r="H630" s="210"/>
      <c r="I630" s="210"/>
      <c r="J630" s="210"/>
      <c r="K630" s="210"/>
      <c r="L630" s="210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  <c r="AA630" s="210"/>
      <c r="AB630" s="210"/>
      <c r="AC630" s="210"/>
      <c r="AD630" s="210"/>
      <c r="AE630" s="210"/>
      <c r="AF630" s="210"/>
      <c r="AG630" s="210"/>
      <c r="AH630" s="210"/>
      <c r="AI630" s="210"/>
      <c r="AJ630" s="210"/>
      <c r="AK630" s="210"/>
      <c r="AL630" s="210"/>
      <c r="AM630" s="210"/>
      <c r="AN630" s="210"/>
      <c r="AO630" s="210"/>
      <c r="AP630" s="210"/>
      <c r="AQ630" s="210"/>
      <c r="AR630" s="210"/>
      <c r="AS630" s="210"/>
      <c r="AT630" s="210"/>
      <c r="AU630" s="210"/>
      <c r="AV630" s="210"/>
      <c r="AW630" s="210"/>
      <c r="AX630" s="210"/>
      <c r="AY630" s="210"/>
      <c r="AZ630" s="210"/>
      <c r="BA630" s="210"/>
      <c r="BB630" s="210"/>
      <c r="BC630" s="210"/>
    </row>
    <row r="631" spans="1:55" ht="12.5">
      <c r="A631" s="210"/>
      <c r="B631" s="210"/>
      <c r="C631" s="210"/>
      <c r="D631" s="210"/>
      <c r="E631" s="210"/>
      <c r="F631" s="210"/>
      <c r="G631" s="210"/>
      <c r="H631" s="210"/>
      <c r="I631" s="210"/>
      <c r="J631" s="210"/>
      <c r="K631" s="210"/>
      <c r="L631" s="210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  <c r="AA631" s="210"/>
      <c r="AB631" s="210"/>
      <c r="AC631" s="210"/>
      <c r="AD631" s="210"/>
      <c r="AE631" s="210"/>
      <c r="AF631" s="210"/>
      <c r="AG631" s="210"/>
      <c r="AH631" s="210"/>
      <c r="AI631" s="210"/>
      <c r="AJ631" s="210"/>
      <c r="AK631" s="210"/>
      <c r="AL631" s="210"/>
      <c r="AM631" s="210"/>
      <c r="AN631" s="210"/>
      <c r="AO631" s="210"/>
      <c r="AP631" s="210"/>
      <c r="AQ631" s="210"/>
      <c r="AR631" s="210"/>
      <c r="AS631" s="210"/>
      <c r="AT631" s="210"/>
      <c r="AU631" s="210"/>
      <c r="AV631" s="210"/>
      <c r="AW631" s="210"/>
      <c r="AX631" s="210"/>
      <c r="AY631" s="210"/>
      <c r="AZ631" s="210"/>
      <c r="BA631" s="210"/>
      <c r="BB631" s="210"/>
      <c r="BC631" s="210"/>
    </row>
    <row r="632" spans="1:55" ht="12.5">
      <c r="A632" s="210"/>
      <c r="B632" s="210"/>
      <c r="C632" s="210"/>
      <c r="D632" s="210"/>
      <c r="E632" s="210"/>
      <c r="F632" s="210"/>
      <c r="G632" s="210"/>
      <c r="H632" s="210"/>
      <c r="I632" s="210"/>
      <c r="J632" s="210"/>
      <c r="K632" s="210"/>
      <c r="L632" s="210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  <c r="AA632" s="210"/>
      <c r="AB632" s="210"/>
      <c r="AC632" s="210"/>
      <c r="AD632" s="210"/>
      <c r="AE632" s="210"/>
      <c r="AF632" s="210"/>
      <c r="AG632" s="210"/>
      <c r="AH632" s="210"/>
      <c r="AI632" s="210"/>
      <c r="AJ632" s="210"/>
      <c r="AK632" s="210"/>
      <c r="AL632" s="210"/>
      <c r="AM632" s="210"/>
      <c r="AN632" s="210"/>
      <c r="AO632" s="210"/>
      <c r="AP632" s="210"/>
      <c r="AQ632" s="210"/>
      <c r="AR632" s="210"/>
      <c r="AS632" s="210"/>
      <c r="AT632" s="210"/>
      <c r="AU632" s="210"/>
      <c r="AV632" s="210"/>
      <c r="AW632" s="210"/>
      <c r="AX632" s="210"/>
      <c r="AY632" s="210"/>
      <c r="AZ632" s="210"/>
      <c r="BA632" s="210"/>
      <c r="BB632" s="210"/>
      <c r="BC632" s="210"/>
    </row>
    <row r="633" spans="1:55" ht="12.5">
      <c r="A633" s="210"/>
      <c r="B633" s="210"/>
      <c r="C633" s="210"/>
      <c r="D633" s="210"/>
      <c r="E633" s="210"/>
      <c r="F633" s="210"/>
      <c r="G633" s="210"/>
      <c r="H633" s="210"/>
      <c r="I633" s="210"/>
      <c r="J633" s="210"/>
      <c r="K633" s="210"/>
      <c r="L633" s="210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  <c r="AA633" s="210"/>
      <c r="AB633" s="210"/>
      <c r="AC633" s="210"/>
      <c r="AD633" s="210"/>
      <c r="AE633" s="210"/>
      <c r="AF633" s="210"/>
      <c r="AG633" s="210"/>
      <c r="AH633" s="210"/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10"/>
      <c r="BB633" s="210"/>
      <c r="BC633" s="210"/>
    </row>
    <row r="634" spans="1:55" ht="12.5">
      <c r="A634" s="210"/>
      <c r="B634" s="210"/>
      <c r="C634" s="210"/>
      <c r="D634" s="210"/>
      <c r="E634" s="210"/>
      <c r="F634" s="210"/>
      <c r="G634" s="210"/>
      <c r="H634" s="210"/>
      <c r="I634" s="210"/>
      <c r="J634" s="210"/>
      <c r="K634" s="210"/>
      <c r="L634" s="210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  <c r="AA634" s="210"/>
      <c r="AB634" s="210"/>
      <c r="AC634" s="210"/>
      <c r="AD634" s="210"/>
      <c r="AE634" s="210"/>
      <c r="AF634" s="210"/>
      <c r="AG634" s="210"/>
      <c r="AH634" s="210"/>
      <c r="AI634" s="210"/>
      <c r="AJ634" s="210"/>
      <c r="AK634" s="210"/>
      <c r="AL634" s="210"/>
      <c r="AM634" s="210"/>
      <c r="AN634" s="210"/>
      <c r="AO634" s="210"/>
      <c r="AP634" s="210"/>
      <c r="AQ634" s="210"/>
      <c r="AR634" s="210"/>
      <c r="AS634" s="210"/>
      <c r="AT634" s="210"/>
      <c r="AU634" s="210"/>
      <c r="AV634" s="210"/>
      <c r="AW634" s="210"/>
      <c r="AX634" s="210"/>
      <c r="AY634" s="210"/>
      <c r="AZ634" s="210"/>
      <c r="BA634" s="210"/>
      <c r="BB634" s="210"/>
      <c r="BC634" s="210"/>
    </row>
    <row r="635" spans="1:55" ht="12.5">
      <c r="A635" s="210"/>
      <c r="B635" s="210"/>
      <c r="C635" s="210"/>
      <c r="D635" s="210"/>
      <c r="E635" s="210"/>
      <c r="F635" s="210"/>
      <c r="G635" s="210"/>
      <c r="H635" s="210"/>
      <c r="I635" s="210"/>
      <c r="J635" s="210"/>
      <c r="K635" s="210"/>
      <c r="L635" s="210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  <c r="AA635" s="210"/>
      <c r="AB635" s="210"/>
      <c r="AC635" s="210"/>
      <c r="AD635" s="210"/>
      <c r="AE635" s="210"/>
      <c r="AF635" s="210"/>
      <c r="AG635" s="210"/>
      <c r="AH635" s="210"/>
      <c r="AI635" s="210"/>
      <c r="AJ635" s="210"/>
      <c r="AK635" s="210"/>
      <c r="AL635" s="210"/>
      <c r="AM635" s="210"/>
      <c r="AN635" s="210"/>
      <c r="AO635" s="210"/>
      <c r="AP635" s="210"/>
      <c r="AQ635" s="210"/>
      <c r="AR635" s="210"/>
      <c r="AS635" s="210"/>
      <c r="AT635" s="210"/>
      <c r="AU635" s="210"/>
      <c r="AV635" s="210"/>
      <c r="AW635" s="210"/>
      <c r="AX635" s="210"/>
      <c r="AY635" s="210"/>
      <c r="AZ635" s="210"/>
      <c r="BA635" s="210"/>
      <c r="BB635" s="210"/>
      <c r="BC635" s="210"/>
    </row>
    <row r="636" spans="1:55" ht="12.5">
      <c r="A636" s="210"/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  <c r="AA636" s="210"/>
      <c r="AB636" s="210"/>
      <c r="AC636" s="210"/>
      <c r="AD636" s="210"/>
      <c r="AE636" s="210"/>
      <c r="AF636" s="210"/>
      <c r="AG636" s="210"/>
      <c r="AH636" s="210"/>
      <c r="AI636" s="210"/>
      <c r="AJ636" s="210"/>
      <c r="AK636" s="210"/>
      <c r="AL636" s="210"/>
      <c r="AM636" s="210"/>
      <c r="AN636" s="210"/>
      <c r="AO636" s="210"/>
      <c r="AP636" s="210"/>
      <c r="AQ636" s="210"/>
      <c r="AR636" s="210"/>
      <c r="AS636" s="210"/>
      <c r="AT636" s="210"/>
      <c r="AU636" s="210"/>
      <c r="AV636" s="210"/>
      <c r="AW636" s="210"/>
      <c r="AX636" s="210"/>
      <c r="AY636" s="210"/>
      <c r="AZ636" s="210"/>
      <c r="BA636" s="210"/>
      <c r="BB636" s="210"/>
      <c r="BC636" s="210"/>
    </row>
    <row r="637" spans="1:55" ht="12.5">
      <c r="A637" s="210"/>
      <c r="B637" s="210"/>
      <c r="C637" s="210"/>
      <c r="D637" s="210"/>
      <c r="E637" s="210"/>
      <c r="F637" s="210"/>
      <c r="G637" s="210"/>
      <c r="H637" s="210"/>
      <c r="I637" s="210"/>
      <c r="J637" s="210"/>
      <c r="K637" s="210"/>
      <c r="L637" s="210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  <c r="AA637" s="210"/>
      <c r="AB637" s="210"/>
      <c r="AC637" s="210"/>
      <c r="AD637" s="210"/>
      <c r="AE637" s="210"/>
      <c r="AF637" s="210"/>
      <c r="AG637" s="210"/>
      <c r="AH637" s="210"/>
      <c r="AI637" s="210"/>
      <c r="AJ637" s="210"/>
      <c r="AK637" s="210"/>
      <c r="AL637" s="210"/>
      <c r="AM637" s="210"/>
      <c r="AN637" s="210"/>
      <c r="AO637" s="210"/>
      <c r="AP637" s="210"/>
      <c r="AQ637" s="210"/>
      <c r="AR637" s="210"/>
      <c r="AS637" s="210"/>
      <c r="AT637" s="210"/>
      <c r="AU637" s="210"/>
      <c r="AV637" s="210"/>
      <c r="AW637" s="210"/>
      <c r="AX637" s="210"/>
      <c r="AY637" s="210"/>
      <c r="AZ637" s="210"/>
      <c r="BA637" s="210"/>
      <c r="BB637" s="210"/>
      <c r="BC637" s="210"/>
    </row>
    <row r="638" spans="1:55" ht="12.5">
      <c r="A638" s="210"/>
      <c r="B638" s="210"/>
      <c r="C638" s="210"/>
      <c r="D638" s="210"/>
      <c r="E638" s="210"/>
      <c r="F638" s="210"/>
      <c r="G638" s="210"/>
      <c r="H638" s="210"/>
      <c r="I638" s="210"/>
      <c r="J638" s="210"/>
      <c r="K638" s="210"/>
      <c r="L638" s="210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  <c r="AA638" s="210"/>
      <c r="AB638" s="210"/>
      <c r="AC638" s="210"/>
      <c r="AD638" s="210"/>
      <c r="AE638" s="210"/>
      <c r="AF638" s="210"/>
      <c r="AG638" s="210"/>
      <c r="AH638" s="210"/>
      <c r="AI638" s="210"/>
      <c r="AJ638" s="210"/>
      <c r="AK638" s="210"/>
      <c r="AL638" s="210"/>
      <c r="AM638" s="210"/>
      <c r="AN638" s="210"/>
      <c r="AO638" s="210"/>
      <c r="AP638" s="210"/>
      <c r="AQ638" s="210"/>
      <c r="AR638" s="210"/>
      <c r="AS638" s="210"/>
      <c r="AT638" s="210"/>
      <c r="AU638" s="210"/>
      <c r="AV638" s="210"/>
      <c r="AW638" s="210"/>
      <c r="AX638" s="210"/>
      <c r="AY638" s="210"/>
      <c r="AZ638" s="210"/>
      <c r="BA638" s="210"/>
      <c r="BB638" s="210"/>
      <c r="BC638" s="210"/>
    </row>
    <row r="639" spans="1:55" ht="12.5">
      <c r="A639" s="210"/>
      <c r="B639" s="210"/>
      <c r="C639" s="210"/>
      <c r="D639" s="210"/>
      <c r="E639" s="210"/>
      <c r="F639" s="210"/>
      <c r="G639" s="210"/>
      <c r="H639" s="210"/>
      <c r="I639" s="210"/>
      <c r="J639" s="210"/>
      <c r="K639" s="210"/>
      <c r="L639" s="210"/>
      <c r="M639" s="210"/>
      <c r="N639" s="210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  <c r="AA639" s="210"/>
      <c r="AB639" s="210"/>
      <c r="AC639" s="210"/>
      <c r="AD639" s="210"/>
      <c r="AE639" s="210"/>
      <c r="AF639" s="210"/>
      <c r="AG639" s="210"/>
      <c r="AH639" s="210"/>
      <c r="AI639" s="210"/>
      <c r="AJ639" s="210"/>
      <c r="AK639" s="210"/>
      <c r="AL639" s="210"/>
      <c r="AM639" s="210"/>
      <c r="AN639" s="210"/>
      <c r="AO639" s="210"/>
      <c r="AP639" s="210"/>
      <c r="AQ639" s="210"/>
      <c r="AR639" s="210"/>
      <c r="AS639" s="210"/>
      <c r="AT639" s="210"/>
      <c r="AU639" s="210"/>
      <c r="AV639" s="210"/>
      <c r="AW639" s="210"/>
      <c r="AX639" s="210"/>
      <c r="AY639" s="210"/>
      <c r="AZ639" s="210"/>
      <c r="BA639" s="210"/>
      <c r="BB639" s="210"/>
      <c r="BC639" s="210"/>
    </row>
    <row r="640" spans="1:55" ht="12.5">
      <c r="A640" s="210"/>
      <c r="B640" s="210"/>
      <c r="C640" s="210"/>
      <c r="D640" s="210"/>
      <c r="E640" s="210"/>
      <c r="F640" s="210"/>
      <c r="G640" s="210"/>
      <c r="H640" s="210"/>
      <c r="I640" s="210"/>
      <c r="J640" s="210"/>
      <c r="K640" s="210"/>
      <c r="L640" s="210"/>
      <c r="M640" s="210"/>
      <c r="N640" s="210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  <c r="AA640" s="210"/>
      <c r="AB640" s="210"/>
      <c r="AC640" s="210"/>
      <c r="AD640" s="210"/>
      <c r="AE640" s="210"/>
      <c r="AF640" s="210"/>
      <c r="AG640" s="210"/>
      <c r="AH640" s="210"/>
      <c r="AI640" s="210"/>
      <c r="AJ640" s="210"/>
      <c r="AK640" s="210"/>
      <c r="AL640" s="210"/>
      <c r="AM640" s="210"/>
      <c r="AN640" s="210"/>
      <c r="AO640" s="210"/>
      <c r="AP640" s="210"/>
      <c r="AQ640" s="210"/>
      <c r="AR640" s="210"/>
      <c r="AS640" s="210"/>
      <c r="AT640" s="210"/>
      <c r="AU640" s="210"/>
      <c r="AV640" s="210"/>
      <c r="AW640" s="210"/>
      <c r="AX640" s="210"/>
      <c r="AY640" s="210"/>
      <c r="AZ640" s="210"/>
      <c r="BA640" s="210"/>
      <c r="BB640" s="210"/>
      <c r="BC640" s="210"/>
    </row>
    <row r="641" spans="1:55" ht="12.5">
      <c r="A641" s="210"/>
      <c r="B641" s="210"/>
      <c r="C641" s="210"/>
      <c r="D641" s="210"/>
      <c r="E641" s="210"/>
      <c r="F641" s="210"/>
      <c r="G641" s="210"/>
      <c r="H641" s="210"/>
      <c r="I641" s="210"/>
      <c r="J641" s="210"/>
      <c r="K641" s="210"/>
      <c r="L641" s="210"/>
      <c r="M641" s="210"/>
      <c r="N641" s="210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  <c r="AA641" s="210"/>
      <c r="AB641" s="210"/>
      <c r="AC641" s="210"/>
      <c r="AD641" s="210"/>
      <c r="AE641" s="210"/>
      <c r="AF641" s="210"/>
      <c r="AG641" s="210"/>
      <c r="AH641" s="210"/>
      <c r="AI641" s="210"/>
      <c r="AJ641" s="210"/>
      <c r="AK641" s="210"/>
      <c r="AL641" s="210"/>
      <c r="AM641" s="210"/>
      <c r="AN641" s="210"/>
      <c r="AO641" s="210"/>
      <c r="AP641" s="210"/>
      <c r="AQ641" s="210"/>
      <c r="AR641" s="210"/>
      <c r="AS641" s="210"/>
      <c r="AT641" s="210"/>
      <c r="AU641" s="210"/>
      <c r="AV641" s="210"/>
      <c r="AW641" s="210"/>
      <c r="AX641" s="210"/>
      <c r="AY641" s="210"/>
      <c r="AZ641" s="210"/>
      <c r="BA641" s="210"/>
      <c r="BB641" s="210"/>
      <c r="BC641" s="210"/>
    </row>
    <row r="642" spans="1:55" ht="12.5">
      <c r="A642" s="210"/>
      <c r="B642" s="210"/>
      <c r="C642" s="210"/>
      <c r="D642" s="210"/>
      <c r="E642" s="210"/>
      <c r="F642" s="210"/>
      <c r="G642" s="210"/>
      <c r="H642" s="210"/>
      <c r="I642" s="210"/>
      <c r="J642" s="210"/>
      <c r="K642" s="210"/>
      <c r="L642" s="210"/>
      <c r="M642" s="210"/>
      <c r="N642" s="210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  <c r="AA642" s="210"/>
      <c r="AB642" s="210"/>
      <c r="AC642" s="210"/>
      <c r="AD642" s="210"/>
      <c r="AE642" s="210"/>
      <c r="AF642" s="210"/>
      <c r="AG642" s="210"/>
      <c r="AH642" s="210"/>
      <c r="AI642" s="210"/>
      <c r="AJ642" s="210"/>
      <c r="AK642" s="210"/>
      <c r="AL642" s="210"/>
      <c r="AM642" s="210"/>
      <c r="AN642" s="210"/>
      <c r="AO642" s="210"/>
      <c r="AP642" s="210"/>
      <c r="AQ642" s="210"/>
      <c r="AR642" s="210"/>
      <c r="AS642" s="210"/>
      <c r="AT642" s="210"/>
      <c r="AU642" s="210"/>
      <c r="AV642" s="210"/>
      <c r="AW642" s="210"/>
      <c r="AX642" s="210"/>
      <c r="AY642" s="210"/>
      <c r="AZ642" s="210"/>
      <c r="BA642" s="210"/>
      <c r="BB642" s="210"/>
      <c r="BC642" s="210"/>
    </row>
    <row r="643" spans="1:55" ht="12.5">
      <c r="A643" s="210"/>
      <c r="B643" s="210"/>
      <c r="C643" s="210"/>
      <c r="D643" s="210"/>
      <c r="E643" s="210"/>
      <c r="F643" s="210"/>
      <c r="G643" s="210"/>
      <c r="H643" s="210"/>
      <c r="I643" s="210"/>
      <c r="J643" s="210"/>
      <c r="K643" s="210"/>
      <c r="L643" s="210"/>
      <c r="M643" s="210"/>
      <c r="N643" s="210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  <c r="AA643" s="210"/>
      <c r="AB643" s="210"/>
      <c r="AC643" s="210"/>
      <c r="AD643" s="210"/>
      <c r="AE643" s="210"/>
      <c r="AF643" s="210"/>
      <c r="AG643" s="210"/>
      <c r="AH643" s="210"/>
      <c r="AI643" s="210"/>
      <c r="AJ643" s="210"/>
      <c r="AK643" s="210"/>
      <c r="AL643" s="210"/>
      <c r="AM643" s="210"/>
      <c r="AN643" s="210"/>
      <c r="AO643" s="210"/>
      <c r="AP643" s="210"/>
      <c r="AQ643" s="210"/>
      <c r="AR643" s="210"/>
      <c r="AS643" s="210"/>
      <c r="AT643" s="210"/>
      <c r="AU643" s="210"/>
      <c r="AV643" s="210"/>
      <c r="AW643" s="210"/>
      <c r="AX643" s="210"/>
      <c r="AY643" s="210"/>
      <c r="AZ643" s="210"/>
      <c r="BA643" s="210"/>
      <c r="BB643" s="210"/>
      <c r="BC643" s="210"/>
    </row>
    <row r="644" spans="1:55" ht="12.5">
      <c r="A644" s="210"/>
      <c r="B644" s="210"/>
      <c r="C644" s="210"/>
      <c r="D644" s="210"/>
      <c r="E644" s="210"/>
      <c r="F644" s="210"/>
      <c r="G644" s="210"/>
      <c r="H644" s="210"/>
      <c r="I644" s="210"/>
      <c r="J644" s="210"/>
      <c r="K644" s="210"/>
      <c r="L644" s="210"/>
      <c r="M644" s="210"/>
      <c r="N644" s="210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  <c r="AA644" s="210"/>
      <c r="AB644" s="210"/>
      <c r="AC644" s="210"/>
      <c r="AD644" s="210"/>
      <c r="AE644" s="210"/>
      <c r="AF644" s="210"/>
      <c r="AG644" s="210"/>
      <c r="AH644" s="210"/>
      <c r="AI644" s="210"/>
      <c r="AJ644" s="210"/>
      <c r="AK644" s="210"/>
      <c r="AL644" s="210"/>
      <c r="AM644" s="210"/>
      <c r="AN644" s="210"/>
      <c r="AO644" s="210"/>
      <c r="AP644" s="210"/>
      <c r="AQ644" s="210"/>
      <c r="AR644" s="210"/>
      <c r="AS644" s="210"/>
      <c r="AT644" s="210"/>
      <c r="AU644" s="210"/>
      <c r="AV644" s="210"/>
      <c r="AW644" s="210"/>
      <c r="AX644" s="210"/>
      <c r="AY644" s="210"/>
      <c r="AZ644" s="210"/>
      <c r="BA644" s="210"/>
      <c r="BB644" s="210"/>
      <c r="BC644" s="210"/>
    </row>
    <row r="645" spans="1:55" ht="12.5">
      <c r="A645" s="210"/>
      <c r="B645" s="210"/>
      <c r="C645" s="210"/>
      <c r="D645" s="210"/>
      <c r="E645" s="210"/>
      <c r="F645" s="210"/>
      <c r="G645" s="210"/>
      <c r="H645" s="210"/>
      <c r="I645" s="210"/>
      <c r="J645" s="210"/>
      <c r="K645" s="210"/>
      <c r="L645" s="210"/>
      <c r="M645" s="210"/>
      <c r="N645" s="210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  <c r="AA645" s="210"/>
      <c r="AB645" s="210"/>
      <c r="AC645" s="210"/>
      <c r="AD645" s="210"/>
      <c r="AE645" s="210"/>
      <c r="AF645" s="210"/>
      <c r="AG645" s="210"/>
      <c r="AH645" s="210"/>
      <c r="AI645" s="210"/>
      <c r="AJ645" s="210"/>
      <c r="AK645" s="210"/>
      <c r="AL645" s="210"/>
      <c r="AM645" s="210"/>
      <c r="AN645" s="210"/>
      <c r="AO645" s="210"/>
      <c r="AP645" s="210"/>
      <c r="AQ645" s="210"/>
      <c r="AR645" s="210"/>
      <c r="AS645" s="210"/>
      <c r="AT645" s="210"/>
      <c r="AU645" s="210"/>
      <c r="AV645" s="210"/>
      <c r="AW645" s="210"/>
      <c r="AX645" s="210"/>
      <c r="AY645" s="210"/>
      <c r="AZ645" s="210"/>
      <c r="BA645" s="210"/>
      <c r="BB645" s="210"/>
      <c r="BC645" s="210"/>
    </row>
    <row r="646" spans="1:55" ht="12.5">
      <c r="A646" s="210"/>
      <c r="B646" s="210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0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  <c r="AA646" s="210"/>
      <c r="AB646" s="210"/>
      <c r="AC646" s="210"/>
      <c r="AD646" s="210"/>
      <c r="AE646" s="210"/>
      <c r="AF646" s="210"/>
      <c r="AG646" s="210"/>
      <c r="AH646" s="210"/>
      <c r="AI646" s="210"/>
      <c r="AJ646" s="210"/>
      <c r="AK646" s="210"/>
      <c r="AL646" s="210"/>
      <c r="AM646" s="210"/>
      <c r="AN646" s="210"/>
      <c r="AO646" s="210"/>
      <c r="AP646" s="210"/>
      <c r="AQ646" s="210"/>
      <c r="AR646" s="210"/>
      <c r="AS646" s="210"/>
      <c r="AT646" s="210"/>
      <c r="AU646" s="210"/>
      <c r="AV646" s="210"/>
      <c r="AW646" s="210"/>
      <c r="AX646" s="210"/>
      <c r="AY646" s="210"/>
      <c r="AZ646" s="210"/>
      <c r="BA646" s="210"/>
      <c r="BB646" s="210"/>
      <c r="BC646" s="210"/>
    </row>
    <row r="647" spans="1:55" ht="12.5">
      <c r="A647" s="210"/>
      <c r="B647" s="210"/>
      <c r="C647" s="210"/>
      <c r="D647" s="210"/>
      <c r="E647" s="210"/>
      <c r="F647" s="210"/>
      <c r="G647" s="210"/>
      <c r="H647" s="210"/>
      <c r="I647" s="210"/>
      <c r="J647" s="210"/>
      <c r="K647" s="210"/>
      <c r="L647" s="210"/>
      <c r="M647" s="210"/>
      <c r="N647" s="210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  <c r="AA647" s="210"/>
      <c r="AB647" s="210"/>
      <c r="AC647" s="210"/>
      <c r="AD647" s="210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</row>
    <row r="648" spans="1:55" ht="12.5">
      <c r="A648" s="210"/>
      <c r="B648" s="210"/>
      <c r="C648" s="210"/>
      <c r="D648" s="210"/>
      <c r="E648" s="210"/>
      <c r="F648" s="210"/>
      <c r="G648" s="210"/>
      <c r="H648" s="210"/>
      <c r="I648" s="210"/>
      <c r="J648" s="210"/>
      <c r="K648" s="210"/>
      <c r="L648" s="210"/>
      <c r="M648" s="210"/>
      <c r="N648" s="210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  <c r="AA648" s="210"/>
      <c r="AB648" s="210"/>
      <c r="AC648" s="210"/>
      <c r="AD648" s="210"/>
      <c r="AE648" s="210"/>
      <c r="AF648" s="210"/>
      <c r="AG648" s="210"/>
      <c r="AH648" s="210"/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</row>
    <row r="649" spans="1:55" ht="12.5">
      <c r="A649" s="210"/>
      <c r="B649" s="210"/>
      <c r="C649" s="210"/>
      <c r="D649" s="210"/>
      <c r="E649" s="210"/>
      <c r="F649" s="210"/>
      <c r="G649" s="210"/>
      <c r="H649" s="210"/>
      <c r="I649" s="210"/>
      <c r="J649" s="210"/>
      <c r="K649" s="210"/>
      <c r="L649" s="210"/>
      <c r="M649" s="210"/>
      <c r="N649" s="210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  <c r="AA649" s="210"/>
      <c r="AB649" s="210"/>
      <c r="AC649" s="210"/>
      <c r="AD649" s="210"/>
      <c r="AE649" s="210"/>
      <c r="AF649" s="210"/>
      <c r="AG649" s="210"/>
      <c r="AH649" s="210"/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</row>
    <row r="650" spans="1:55" ht="12.5">
      <c r="A650" s="210"/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  <c r="AA650" s="210"/>
      <c r="AB650" s="210"/>
      <c r="AC650" s="210"/>
      <c r="AD650" s="210"/>
      <c r="AE650" s="210"/>
      <c r="AF650" s="210"/>
      <c r="AG650" s="210"/>
      <c r="AH650" s="210"/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</row>
    <row r="651" spans="1:55" ht="12.5">
      <c r="A651" s="210"/>
      <c r="B651" s="210"/>
      <c r="C651" s="210"/>
      <c r="D651" s="210"/>
      <c r="E651" s="210"/>
      <c r="F651" s="210"/>
      <c r="G651" s="210"/>
      <c r="H651" s="210"/>
      <c r="I651" s="210"/>
      <c r="J651" s="210"/>
      <c r="K651" s="210"/>
      <c r="L651" s="210"/>
      <c r="M651" s="2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  <c r="AA651" s="210"/>
      <c r="AB651" s="210"/>
      <c r="AC651" s="210"/>
      <c r="AD651" s="210"/>
      <c r="AE651" s="210"/>
      <c r="AF651" s="210"/>
      <c r="AG651" s="210"/>
      <c r="AH651" s="210"/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</row>
    <row r="652" spans="1:55" ht="12.5">
      <c r="A652" s="210"/>
      <c r="B652" s="210"/>
      <c r="C652" s="210"/>
      <c r="D652" s="210"/>
      <c r="E652" s="210"/>
      <c r="F652" s="210"/>
      <c r="G652" s="210"/>
      <c r="H652" s="210"/>
      <c r="I652" s="210"/>
      <c r="J652" s="210"/>
      <c r="K652" s="210"/>
      <c r="L652" s="210"/>
      <c r="M652" s="2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  <c r="AA652" s="210"/>
      <c r="AB652" s="210"/>
      <c r="AC652" s="210"/>
      <c r="AD652" s="210"/>
      <c r="AE652" s="210"/>
      <c r="AF652" s="210"/>
      <c r="AG652" s="210"/>
      <c r="AH652" s="210"/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</row>
    <row r="653" spans="1:55" ht="12.5">
      <c r="A653" s="210"/>
      <c r="B653" s="210"/>
      <c r="C653" s="210"/>
      <c r="D653" s="210"/>
      <c r="E653" s="210"/>
      <c r="F653" s="210"/>
      <c r="G653" s="210"/>
      <c r="H653" s="210"/>
      <c r="I653" s="210"/>
      <c r="J653" s="210"/>
      <c r="K653" s="210"/>
      <c r="L653" s="210"/>
      <c r="M653" s="2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  <c r="AA653" s="210"/>
      <c r="AB653" s="210"/>
      <c r="AC653" s="210"/>
      <c r="AD653" s="210"/>
      <c r="AE653" s="210"/>
      <c r="AF653" s="210"/>
      <c r="AG653" s="210"/>
      <c r="AH653" s="210"/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</row>
    <row r="654" spans="1:55" ht="12.5">
      <c r="A654" s="210"/>
      <c r="B654" s="210"/>
      <c r="C654" s="210"/>
      <c r="D654" s="210"/>
      <c r="E654" s="210"/>
      <c r="F654" s="210"/>
      <c r="G654" s="210"/>
      <c r="H654" s="210"/>
      <c r="I654" s="210"/>
      <c r="J654" s="210"/>
      <c r="K654" s="210"/>
      <c r="L654" s="210"/>
      <c r="M654" s="2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  <c r="AA654" s="210"/>
      <c r="AB654" s="210"/>
      <c r="AC654" s="210"/>
      <c r="AD654" s="210"/>
      <c r="AE654" s="210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</row>
    <row r="655" spans="1:55" ht="12.5">
      <c r="A655" s="210"/>
      <c r="B655" s="210"/>
      <c r="C655" s="210"/>
      <c r="D655" s="210"/>
      <c r="E655" s="210"/>
      <c r="F655" s="210"/>
      <c r="G655" s="210"/>
      <c r="H655" s="210"/>
      <c r="I655" s="210"/>
      <c r="J655" s="210"/>
      <c r="K655" s="210"/>
      <c r="L655" s="210"/>
      <c r="M655" s="210"/>
      <c r="N655" s="210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  <c r="AA655" s="210"/>
      <c r="AB655" s="210"/>
      <c r="AC655" s="210"/>
      <c r="AD655" s="210"/>
      <c r="AE655" s="210"/>
      <c r="AF655" s="210"/>
      <c r="AG655" s="210"/>
      <c r="AH655" s="210"/>
      <c r="AI655" s="210"/>
      <c r="AJ655" s="210"/>
      <c r="AK655" s="210"/>
      <c r="AL655" s="210"/>
      <c r="AM655" s="210"/>
      <c r="AN655" s="210"/>
      <c r="AO655" s="210"/>
      <c r="AP655" s="210"/>
      <c r="AQ655" s="210"/>
      <c r="AR655" s="210"/>
      <c r="AS655" s="210"/>
      <c r="AT655" s="210"/>
      <c r="AU655" s="210"/>
      <c r="AV655" s="210"/>
      <c r="AW655" s="210"/>
      <c r="AX655" s="210"/>
      <c r="AY655" s="210"/>
      <c r="AZ655" s="210"/>
      <c r="BA655" s="210"/>
      <c r="BB655" s="210"/>
      <c r="BC655" s="210"/>
    </row>
    <row r="656" spans="1:55" ht="12.5">
      <c r="A656" s="210"/>
      <c r="B656" s="210"/>
      <c r="C656" s="210"/>
      <c r="D656" s="210"/>
      <c r="E656" s="210"/>
      <c r="F656" s="210"/>
      <c r="G656" s="210"/>
      <c r="H656" s="210"/>
      <c r="I656" s="210"/>
      <c r="J656" s="210"/>
      <c r="K656" s="210"/>
      <c r="L656" s="210"/>
      <c r="M656" s="210"/>
      <c r="N656" s="210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  <c r="AA656" s="210"/>
      <c r="AB656" s="210"/>
      <c r="AC656" s="210"/>
      <c r="AD656" s="210"/>
      <c r="AE656" s="210"/>
      <c r="AF656" s="210"/>
      <c r="AG656" s="210"/>
      <c r="AH656" s="210"/>
      <c r="AI656" s="210"/>
      <c r="AJ656" s="210"/>
      <c r="AK656" s="210"/>
      <c r="AL656" s="210"/>
      <c r="AM656" s="210"/>
      <c r="AN656" s="210"/>
      <c r="AO656" s="210"/>
      <c r="AP656" s="210"/>
      <c r="AQ656" s="210"/>
      <c r="AR656" s="210"/>
      <c r="AS656" s="210"/>
      <c r="AT656" s="210"/>
      <c r="AU656" s="210"/>
      <c r="AV656" s="210"/>
      <c r="AW656" s="210"/>
      <c r="AX656" s="210"/>
      <c r="AY656" s="210"/>
      <c r="AZ656" s="210"/>
      <c r="BA656" s="210"/>
      <c r="BB656" s="210"/>
      <c r="BC656" s="210"/>
    </row>
    <row r="657" spans="1:55" ht="12.5">
      <c r="A657" s="210"/>
      <c r="B657" s="210"/>
      <c r="C657" s="210"/>
      <c r="D657" s="210"/>
      <c r="E657" s="210"/>
      <c r="F657" s="210"/>
      <c r="G657" s="210"/>
      <c r="H657" s="210"/>
      <c r="I657" s="210"/>
      <c r="J657" s="210"/>
      <c r="K657" s="210"/>
      <c r="L657" s="210"/>
      <c r="M657" s="210"/>
      <c r="N657" s="210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  <c r="AA657" s="210"/>
      <c r="AB657" s="210"/>
      <c r="AC657" s="210"/>
      <c r="AD657" s="210"/>
      <c r="AE657" s="210"/>
      <c r="AF657" s="210"/>
      <c r="AG657" s="210"/>
      <c r="AH657" s="210"/>
      <c r="AI657" s="210"/>
      <c r="AJ657" s="210"/>
      <c r="AK657" s="210"/>
      <c r="AL657" s="210"/>
      <c r="AM657" s="210"/>
      <c r="AN657" s="210"/>
      <c r="AO657" s="210"/>
      <c r="AP657" s="210"/>
      <c r="AQ657" s="210"/>
      <c r="AR657" s="210"/>
      <c r="AS657" s="210"/>
      <c r="AT657" s="210"/>
      <c r="AU657" s="210"/>
      <c r="AV657" s="210"/>
      <c r="AW657" s="210"/>
      <c r="AX657" s="210"/>
      <c r="AY657" s="210"/>
      <c r="AZ657" s="210"/>
      <c r="BA657" s="210"/>
      <c r="BB657" s="210"/>
      <c r="BC657" s="210"/>
    </row>
    <row r="658" spans="1:55" ht="12.5">
      <c r="A658" s="210"/>
      <c r="B658" s="210"/>
      <c r="C658" s="210"/>
      <c r="D658" s="210"/>
      <c r="E658" s="210"/>
      <c r="F658" s="210"/>
      <c r="G658" s="210"/>
      <c r="H658" s="210"/>
      <c r="I658" s="210"/>
      <c r="J658" s="210"/>
      <c r="K658" s="210"/>
      <c r="L658" s="210"/>
      <c r="M658" s="210"/>
      <c r="N658" s="210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  <c r="AA658" s="210"/>
      <c r="AB658" s="210"/>
      <c r="AC658" s="210"/>
      <c r="AD658" s="210"/>
      <c r="AE658" s="210"/>
      <c r="AF658" s="210"/>
      <c r="AG658" s="210"/>
      <c r="AH658" s="210"/>
      <c r="AI658" s="210"/>
      <c r="AJ658" s="210"/>
      <c r="AK658" s="210"/>
      <c r="AL658" s="210"/>
      <c r="AM658" s="210"/>
      <c r="AN658" s="210"/>
      <c r="AO658" s="210"/>
      <c r="AP658" s="210"/>
      <c r="AQ658" s="210"/>
      <c r="AR658" s="210"/>
      <c r="AS658" s="210"/>
      <c r="AT658" s="210"/>
      <c r="AU658" s="210"/>
      <c r="AV658" s="210"/>
      <c r="AW658" s="210"/>
      <c r="AX658" s="210"/>
      <c r="AY658" s="210"/>
      <c r="AZ658" s="210"/>
      <c r="BA658" s="210"/>
      <c r="BB658" s="210"/>
      <c r="BC658" s="210"/>
    </row>
    <row r="659" spans="1:55" ht="12.5">
      <c r="A659" s="210"/>
      <c r="B659" s="210"/>
      <c r="C659" s="210"/>
      <c r="D659" s="210"/>
      <c r="E659" s="210"/>
      <c r="F659" s="210"/>
      <c r="G659" s="210"/>
      <c r="H659" s="210"/>
      <c r="I659" s="210"/>
      <c r="J659" s="210"/>
      <c r="K659" s="210"/>
      <c r="L659" s="210"/>
      <c r="M659" s="210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  <c r="AA659" s="210"/>
      <c r="AB659" s="210"/>
      <c r="AC659" s="210"/>
      <c r="AD659" s="210"/>
      <c r="AE659" s="210"/>
      <c r="AF659" s="210"/>
      <c r="AG659" s="210"/>
      <c r="AH659" s="210"/>
      <c r="AI659" s="210"/>
      <c r="AJ659" s="210"/>
      <c r="AK659" s="210"/>
      <c r="AL659" s="210"/>
      <c r="AM659" s="210"/>
      <c r="AN659" s="210"/>
      <c r="AO659" s="210"/>
      <c r="AP659" s="210"/>
      <c r="AQ659" s="210"/>
      <c r="AR659" s="210"/>
      <c r="AS659" s="210"/>
      <c r="AT659" s="210"/>
      <c r="AU659" s="210"/>
      <c r="AV659" s="210"/>
      <c r="AW659" s="210"/>
      <c r="AX659" s="210"/>
      <c r="AY659" s="210"/>
      <c r="AZ659" s="210"/>
      <c r="BA659" s="210"/>
      <c r="BB659" s="210"/>
      <c r="BC659" s="210"/>
    </row>
    <row r="660" spans="1:55" ht="12.5">
      <c r="A660" s="210"/>
      <c r="B660" s="210"/>
      <c r="C660" s="210"/>
      <c r="D660" s="210"/>
      <c r="E660" s="210"/>
      <c r="F660" s="210"/>
      <c r="G660" s="210"/>
      <c r="H660" s="210"/>
      <c r="I660" s="210"/>
      <c r="J660" s="210"/>
      <c r="K660" s="210"/>
      <c r="L660" s="210"/>
      <c r="M660" s="210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  <c r="AA660" s="210"/>
      <c r="AB660" s="210"/>
      <c r="AC660" s="210"/>
      <c r="AD660" s="210"/>
      <c r="AE660" s="210"/>
      <c r="AF660" s="210"/>
      <c r="AG660" s="210"/>
      <c r="AH660" s="210"/>
      <c r="AI660" s="210"/>
      <c r="AJ660" s="210"/>
      <c r="AK660" s="210"/>
      <c r="AL660" s="210"/>
      <c r="AM660" s="210"/>
      <c r="AN660" s="210"/>
      <c r="AO660" s="210"/>
      <c r="AP660" s="210"/>
      <c r="AQ660" s="210"/>
      <c r="AR660" s="210"/>
      <c r="AS660" s="210"/>
      <c r="AT660" s="210"/>
      <c r="AU660" s="210"/>
      <c r="AV660" s="210"/>
      <c r="AW660" s="210"/>
      <c r="AX660" s="210"/>
      <c r="AY660" s="210"/>
      <c r="AZ660" s="210"/>
      <c r="BA660" s="210"/>
      <c r="BB660" s="210"/>
      <c r="BC660" s="210"/>
    </row>
    <row r="661" spans="1:55" ht="12.5">
      <c r="A661" s="210"/>
      <c r="B661" s="210"/>
      <c r="C661" s="210"/>
      <c r="D661" s="210"/>
      <c r="E661" s="210"/>
      <c r="F661" s="210"/>
      <c r="G661" s="210"/>
      <c r="H661" s="210"/>
      <c r="I661" s="210"/>
      <c r="J661" s="210"/>
      <c r="K661" s="210"/>
      <c r="L661" s="210"/>
      <c r="M661" s="210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  <c r="AA661" s="210"/>
      <c r="AB661" s="210"/>
      <c r="AC661" s="210"/>
      <c r="AD661" s="210"/>
      <c r="AE661" s="210"/>
      <c r="AF661" s="210"/>
      <c r="AG661" s="210"/>
      <c r="AH661" s="210"/>
      <c r="AI661" s="210"/>
      <c r="AJ661" s="210"/>
      <c r="AK661" s="210"/>
      <c r="AL661" s="210"/>
      <c r="AM661" s="210"/>
      <c r="AN661" s="210"/>
      <c r="AO661" s="210"/>
      <c r="AP661" s="210"/>
      <c r="AQ661" s="210"/>
      <c r="AR661" s="210"/>
      <c r="AS661" s="210"/>
      <c r="AT661" s="210"/>
      <c r="AU661" s="210"/>
      <c r="AV661" s="210"/>
      <c r="AW661" s="210"/>
      <c r="AX661" s="210"/>
      <c r="AY661" s="210"/>
      <c r="AZ661" s="210"/>
      <c r="BA661" s="210"/>
      <c r="BB661" s="210"/>
      <c r="BC661" s="210"/>
    </row>
    <row r="662" spans="1:55" ht="12.5">
      <c r="A662" s="210"/>
      <c r="B662" s="210"/>
      <c r="C662" s="210"/>
      <c r="D662" s="210"/>
      <c r="E662" s="210"/>
      <c r="F662" s="210"/>
      <c r="G662" s="210"/>
      <c r="H662" s="210"/>
      <c r="I662" s="210"/>
      <c r="J662" s="210"/>
      <c r="K662" s="210"/>
      <c r="L662" s="210"/>
      <c r="M662" s="210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  <c r="AA662" s="210"/>
      <c r="AB662" s="210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</row>
    <row r="663" spans="1:55" ht="12.5">
      <c r="A663" s="210"/>
      <c r="B663" s="210"/>
      <c r="C663" s="210"/>
      <c r="D663" s="210"/>
      <c r="E663" s="210"/>
      <c r="F663" s="210"/>
      <c r="G663" s="210"/>
      <c r="H663" s="210"/>
      <c r="I663" s="210"/>
      <c r="J663" s="210"/>
      <c r="K663" s="210"/>
      <c r="L663" s="210"/>
      <c r="M663" s="210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  <c r="AA663" s="210"/>
      <c r="AB663" s="210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</row>
    <row r="664" spans="1:55" ht="12.5">
      <c r="A664" s="210"/>
      <c r="B664" s="210"/>
      <c r="C664" s="210"/>
      <c r="D664" s="210"/>
      <c r="E664" s="210"/>
      <c r="F664" s="210"/>
      <c r="G664" s="210"/>
      <c r="H664" s="210"/>
      <c r="I664" s="210"/>
      <c r="J664" s="210"/>
      <c r="K664" s="210"/>
      <c r="L664" s="210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  <c r="AA664" s="210"/>
      <c r="AB664" s="210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</row>
    <row r="665" spans="1:55" ht="12.5">
      <c r="A665" s="210"/>
      <c r="B665" s="210"/>
      <c r="C665" s="210"/>
      <c r="D665" s="210"/>
      <c r="E665" s="210"/>
      <c r="F665" s="210"/>
      <c r="G665" s="210"/>
      <c r="H665" s="210"/>
      <c r="I665" s="210"/>
      <c r="J665" s="210"/>
      <c r="K665" s="210"/>
      <c r="L665" s="210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</row>
    <row r="666" spans="1:55" ht="12.5">
      <c r="A666" s="210"/>
      <c r="B666" s="210"/>
      <c r="C666" s="210"/>
      <c r="D666" s="210"/>
      <c r="E666" s="210"/>
      <c r="F666" s="210"/>
      <c r="G666" s="210"/>
      <c r="H666" s="210"/>
      <c r="I666" s="210"/>
      <c r="J666" s="210"/>
      <c r="K666" s="210"/>
      <c r="L666" s="210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</row>
    <row r="667" spans="1:55" ht="12.5">
      <c r="A667" s="210"/>
      <c r="B667" s="210"/>
      <c r="C667" s="210"/>
      <c r="D667" s="210"/>
      <c r="E667" s="210"/>
      <c r="F667" s="210"/>
      <c r="G667" s="210"/>
      <c r="H667" s="210"/>
      <c r="I667" s="210"/>
      <c r="J667" s="210"/>
      <c r="K667" s="210"/>
      <c r="L667" s="210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</row>
    <row r="668" spans="1:55" ht="12.5">
      <c r="A668" s="210"/>
      <c r="B668" s="210"/>
      <c r="C668" s="210"/>
      <c r="D668" s="210"/>
      <c r="E668" s="210"/>
      <c r="F668" s="210"/>
      <c r="G668" s="210"/>
      <c r="H668" s="210"/>
      <c r="I668" s="210"/>
      <c r="J668" s="210"/>
      <c r="K668" s="210"/>
      <c r="L668" s="210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  <c r="AA668" s="210"/>
      <c r="AB668" s="210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</row>
    <row r="669" spans="1:55" ht="12.5">
      <c r="A669" s="210"/>
      <c r="B669" s="210"/>
      <c r="C669" s="210"/>
      <c r="D669" s="210"/>
      <c r="E669" s="210"/>
      <c r="F669" s="210"/>
      <c r="G669" s="210"/>
      <c r="H669" s="210"/>
      <c r="I669" s="210"/>
      <c r="J669" s="210"/>
      <c r="K669" s="210"/>
      <c r="L669" s="210"/>
      <c r="M669" s="210"/>
      <c r="N669" s="210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  <c r="AA669" s="210"/>
      <c r="AB669" s="210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</row>
    <row r="670" spans="1:55" ht="12.5">
      <c r="A670" s="210"/>
      <c r="B670" s="210"/>
      <c r="C670" s="210"/>
      <c r="D670" s="210"/>
      <c r="E670" s="210"/>
      <c r="F670" s="210"/>
      <c r="G670" s="210"/>
      <c r="H670" s="210"/>
      <c r="I670" s="210"/>
      <c r="J670" s="210"/>
      <c r="K670" s="210"/>
      <c r="L670" s="210"/>
      <c r="M670" s="210"/>
      <c r="N670" s="210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  <c r="AA670" s="210"/>
      <c r="AB670" s="210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</row>
    <row r="671" spans="1:55" ht="12.5">
      <c r="A671" s="210"/>
      <c r="B671" s="210"/>
      <c r="C671" s="210"/>
      <c r="D671" s="210"/>
      <c r="E671" s="210"/>
      <c r="F671" s="210"/>
      <c r="G671" s="210"/>
      <c r="H671" s="210"/>
      <c r="I671" s="210"/>
      <c r="J671" s="210"/>
      <c r="K671" s="210"/>
      <c r="L671" s="210"/>
      <c r="M671" s="210"/>
      <c r="N671" s="210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  <c r="AA671" s="210"/>
      <c r="AB671" s="210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</row>
    <row r="672" spans="1:55" ht="12.5">
      <c r="A672" s="210"/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  <c r="AA672" s="210"/>
      <c r="AB672" s="210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</row>
    <row r="673" spans="1:55" ht="12.5">
      <c r="A673" s="210"/>
      <c r="B673" s="210"/>
      <c r="C673" s="210"/>
      <c r="D673" s="210"/>
      <c r="E673" s="210"/>
      <c r="F673" s="210"/>
      <c r="G673" s="210"/>
      <c r="H673" s="210"/>
      <c r="I673" s="210"/>
      <c r="J673" s="210"/>
      <c r="K673" s="210"/>
      <c r="L673" s="210"/>
      <c r="M673" s="210"/>
      <c r="N673" s="210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  <c r="AA673" s="210"/>
      <c r="AB673" s="210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</row>
    <row r="674" spans="1:55" ht="12.5">
      <c r="A674" s="210"/>
      <c r="B674" s="210"/>
      <c r="C674" s="210"/>
      <c r="D674" s="210"/>
      <c r="E674" s="210"/>
      <c r="F674" s="210"/>
      <c r="G674" s="210"/>
      <c r="H674" s="210"/>
      <c r="I674" s="210"/>
      <c r="J674" s="210"/>
      <c r="K674" s="210"/>
      <c r="L674" s="210"/>
      <c r="M674" s="210"/>
      <c r="N674" s="210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  <c r="AA674" s="210"/>
      <c r="AB674" s="210"/>
      <c r="AC674" s="210"/>
      <c r="AD674" s="210"/>
      <c r="AE674" s="210"/>
      <c r="AF674" s="210"/>
      <c r="AG674" s="210"/>
      <c r="AH674" s="210"/>
      <c r="AI674" s="210"/>
      <c r="AJ674" s="210"/>
      <c r="AK674" s="210"/>
      <c r="AL674" s="210"/>
      <c r="AM674" s="210"/>
      <c r="AN674" s="210"/>
      <c r="AO674" s="210"/>
      <c r="AP674" s="210"/>
      <c r="AQ674" s="210"/>
      <c r="AR674" s="210"/>
      <c r="AS674" s="210"/>
      <c r="AT674" s="210"/>
      <c r="AU674" s="210"/>
      <c r="AV674" s="210"/>
      <c r="AW674" s="210"/>
      <c r="AX674" s="210"/>
      <c r="AY674" s="210"/>
      <c r="AZ674" s="210"/>
      <c r="BA674" s="210"/>
      <c r="BB674" s="210"/>
      <c r="BC674" s="210"/>
    </row>
    <row r="675" spans="1:55" ht="12.5">
      <c r="A675" s="210"/>
      <c r="B675" s="210"/>
      <c r="C675" s="210"/>
      <c r="D675" s="210"/>
      <c r="E675" s="210"/>
      <c r="F675" s="210"/>
      <c r="G675" s="210"/>
      <c r="H675" s="210"/>
      <c r="I675" s="210"/>
      <c r="J675" s="210"/>
      <c r="K675" s="210"/>
      <c r="L675" s="210"/>
      <c r="M675" s="210"/>
      <c r="N675" s="210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  <c r="AA675" s="210"/>
      <c r="AB675" s="210"/>
      <c r="AC675" s="210"/>
      <c r="AD675" s="210"/>
      <c r="AE675" s="210"/>
      <c r="AF675" s="210"/>
      <c r="AG675" s="210"/>
      <c r="AH675" s="210"/>
      <c r="AI675" s="210"/>
      <c r="AJ675" s="210"/>
      <c r="AK675" s="210"/>
      <c r="AL675" s="210"/>
      <c r="AM675" s="210"/>
      <c r="AN675" s="210"/>
      <c r="AO675" s="210"/>
      <c r="AP675" s="210"/>
      <c r="AQ675" s="210"/>
      <c r="AR675" s="210"/>
      <c r="AS675" s="210"/>
      <c r="AT675" s="210"/>
      <c r="AU675" s="210"/>
      <c r="AV675" s="210"/>
      <c r="AW675" s="210"/>
      <c r="AX675" s="210"/>
      <c r="AY675" s="210"/>
      <c r="AZ675" s="210"/>
      <c r="BA675" s="210"/>
      <c r="BB675" s="210"/>
      <c r="BC675" s="210"/>
    </row>
    <row r="676" spans="1:55" ht="12.5">
      <c r="A676" s="210"/>
      <c r="B676" s="210"/>
      <c r="C676" s="210"/>
      <c r="D676" s="210"/>
      <c r="E676" s="210"/>
      <c r="F676" s="210"/>
      <c r="G676" s="210"/>
      <c r="H676" s="210"/>
      <c r="I676" s="210"/>
      <c r="J676" s="210"/>
      <c r="K676" s="210"/>
      <c r="L676" s="210"/>
      <c r="M676" s="210"/>
      <c r="N676" s="210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  <c r="AA676" s="210"/>
      <c r="AB676" s="210"/>
      <c r="AC676" s="210"/>
      <c r="AD676" s="210"/>
      <c r="AE676" s="210"/>
      <c r="AF676" s="210"/>
      <c r="AG676" s="210"/>
      <c r="AH676" s="210"/>
      <c r="AI676" s="210"/>
      <c r="AJ676" s="210"/>
      <c r="AK676" s="210"/>
      <c r="AL676" s="210"/>
      <c r="AM676" s="210"/>
      <c r="AN676" s="210"/>
      <c r="AO676" s="210"/>
      <c r="AP676" s="210"/>
      <c r="AQ676" s="210"/>
      <c r="AR676" s="210"/>
      <c r="AS676" s="210"/>
      <c r="AT676" s="210"/>
      <c r="AU676" s="210"/>
      <c r="AV676" s="210"/>
      <c r="AW676" s="210"/>
      <c r="AX676" s="210"/>
      <c r="AY676" s="210"/>
      <c r="AZ676" s="210"/>
      <c r="BA676" s="210"/>
      <c r="BB676" s="210"/>
      <c r="BC676" s="210"/>
    </row>
    <row r="677" spans="1:55" ht="12.5">
      <c r="A677" s="210"/>
      <c r="B677" s="210"/>
      <c r="C677" s="210"/>
      <c r="D677" s="210"/>
      <c r="E677" s="210"/>
      <c r="F677" s="210"/>
      <c r="G677" s="210"/>
      <c r="H677" s="210"/>
      <c r="I677" s="210"/>
      <c r="J677" s="210"/>
      <c r="K677" s="210"/>
      <c r="L677" s="210"/>
      <c r="M677" s="210"/>
      <c r="N677" s="210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  <c r="AA677" s="210"/>
      <c r="AB677" s="210"/>
      <c r="AC677" s="210"/>
      <c r="AD677" s="210"/>
      <c r="AE677" s="210"/>
      <c r="AF677" s="210"/>
      <c r="AG677" s="210"/>
      <c r="AH677" s="210"/>
      <c r="AI677" s="210"/>
      <c r="AJ677" s="210"/>
      <c r="AK677" s="210"/>
      <c r="AL677" s="210"/>
      <c r="AM677" s="210"/>
      <c r="AN677" s="210"/>
      <c r="AO677" s="210"/>
      <c r="AP677" s="210"/>
      <c r="AQ677" s="210"/>
      <c r="AR677" s="210"/>
      <c r="AS677" s="210"/>
      <c r="AT677" s="210"/>
      <c r="AU677" s="210"/>
      <c r="AV677" s="210"/>
      <c r="AW677" s="210"/>
      <c r="AX677" s="210"/>
      <c r="AY677" s="210"/>
      <c r="AZ677" s="210"/>
      <c r="BA677" s="210"/>
      <c r="BB677" s="210"/>
      <c r="BC677" s="210"/>
    </row>
    <row r="678" spans="1:55" ht="12.5">
      <c r="A678" s="210"/>
      <c r="B678" s="210"/>
      <c r="C678" s="210"/>
      <c r="D678" s="210"/>
      <c r="E678" s="210"/>
      <c r="F678" s="210"/>
      <c r="G678" s="210"/>
      <c r="H678" s="210"/>
      <c r="I678" s="210"/>
      <c r="J678" s="210"/>
      <c r="K678" s="210"/>
      <c r="L678" s="210"/>
      <c r="M678" s="210"/>
      <c r="N678" s="210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  <c r="AA678" s="210"/>
      <c r="AB678" s="210"/>
      <c r="AC678" s="210"/>
      <c r="AD678" s="210"/>
      <c r="AE678" s="210"/>
      <c r="AF678" s="210"/>
      <c r="AG678" s="210"/>
      <c r="AH678" s="210"/>
      <c r="AI678" s="210"/>
      <c r="AJ678" s="210"/>
      <c r="AK678" s="210"/>
      <c r="AL678" s="210"/>
      <c r="AM678" s="210"/>
      <c r="AN678" s="210"/>
      <c r="AO678" s="210"/>
      <c r="AP678" s="210"/>
      <c r="AQ678" s="210"/>
      <c r="AR678" s="210"/>
      <c r="AS678" s="210"/>
      <c r="AT678" s="210"/>
      <c r="AU678" s="210"/>
      <c r="AV678" s="210"/>
      <c r="AW678" s="210"/>
      <c r="AX678" s="210"/>
      <c r="AY678" s="210"/>
      <c r="AZ678" s="210"/>
      <c r="BA678" s="210"/>
      <c r="BB678" s="210"/>
      <c r="BC678" s="210"/>
    </row>
    <row r="679" spans="1:55" ht="12.5">
      <c r="A679" s="210"/>
      <c r="B679" s="210"/>
      <c r="C679" s="210"/>
      <c r="D679" s="210"/>
      <c r="E679" s="210"/>
      <c r="F679" s="210"/>
      <c r="G679" s="210"/>
      <c r="H679" s="210"/>
      <c r="I679" s="210"/>
      <c r="J679" s="210"/>
      <c r="K679" s="210"/>
      <c r="L679" s="210"/>
      <c r="M679" s="210"/>
      <c r="N679" s="210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  <c r="AA679" s="210"/>
      <c r="AB679" s="210"/>
      <c r="AC679" s="210"/>
      <c r="AD679" s="210"/>
      <c r="AE679" s="210"/>
      <c r="AF679" s="210"/>
      <c r="AG679" s="210"/>
      <c r="AH679" s="210"/>
      <c r="AI679" s="210"/>
      <c r="AJ679" s="210"/>
      <c r="AK679" s="210"/>
      <c r="AL679" s="210"/>
      <c r="AM679" s="210"/>
      <c r="AN679" s="210"/>
      <c r="AO679" s="210"/>
      <c r="AP679" s="210"/>
      <c r="AQ679" s="210"/>
      <c r="AR679" s="210"/>
      <c r="AS679" s="210"/>
      <c r="AT679" s="210"/>
      <c r="AU679" s="210"/>
      <c r="AV679" s="210"/>
      <c r="AW679" s="210"/>
      <c r="AX679" s="210"/>
      <c r="AY679" s="210"/>
      <c r="AZ679" s="210"/>
      <c r="BA679" s="210"/>
      <c r="BB679" s="210"/>
      <c r="BC679" s="210"/>
    </row>
    <row r="680" spans="1:55" ht="12.5">
      <c r="A680" s="210"/>
      <c r="B680" s="210"/>
      <c r="C680" s="210"/>
      <c r="D680" s="210"/>
      <c r="E680" s="210"/>
      <c r="F680" s="210"/>
      <c r="G680" s="210"/>
      <c r="H680" s="210"/>
      <c r="I680" s="210"/>
      <c r="J680" s="210"/>
      <c r="K680" s="210"/>
      <c r="L680" s="210"/>
      <c r="M680" s="210"/>
      <c r="N680" s="210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  <c r="AA680" s="210"/>
      <c r="AB680" s="210"/>
      <c r="AC680" s="210"/>
      <c r="AD680" s="210"/>
      <c r="AE680" s="210"/>
      <c r="AF680" s="210"/>
      <c r="AG680" s="210"/>
      <c r="AH680" s="210"/>
      <c r="AI680" s="210"/>
      <c r="AJ680" s="210"/>
      <c r="AK680" s="210"/>
      <c r="AL680" s="210"/>
      <c r="AM680" s="210"/>
      <c r="AN680" s="210"/>
      <c r="AO680" s="210"/>
      <c r="AP680" s="210"/>
      <c r="AQ680" s="210"/>
      <c r="AR680" s="210"/>
      <c r="AS680" s="210"/>
      <c r="AT680" s="210"/>
      <c r="AU680" s="210"/>
      <c r="AV680" s="210"/>
      <c r="AW680" s="210"/>
      <c r="AX680" s="210"/>
      <c r="AY680" s="210"/>
      <c r="AZ680" s="210"/>
      <c r="BA680" s="210"/>
      <c r="BB680" s="210"/>
      <c r="BC680" s="210"/>
    </row>
    <row r="681" spans="1:55" ht="12.5">
      <c r="A681" s="210"/>
      <c r="B681" s="210"/>
      <c r="C681" s="210"/>
      <c r="D681" s="210"/>
      <c r="E681" s="210"/>
      <c r="F681" s="210"/>
      <c r="G681" s="210"/>
      <c r="H681" s="210"/>
      <c r="I681" s="210"/>
      <c r="J681" s="210"/>
      <c r="K681" s="210"/>
      <c r="L681" s="210"/>
      <c r="M681" s="210"/>
      <c r="N681" s="210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  <c r="AA681" s="210"/>
      <c r="AB681" s="210"/>
      <c r="AC681" s="210"/>
      <c r="AD681" s="210"/>
      <c r="AE681" s="210"/>
      <c r="AF681" s="210"/>
      <c r="AG681" s="210"/>
      <c r="AH681" s="210"/>
      <c r="AI681" s="210"/>
      <c r="AJ681" s="210"/>
      <c r="AK681" s="210"/>
      <c r="AL681" s="210"/>
      <c r="AM681" s="210"/>
      <c r="AN681" s="210"/>
      <c r="AO681" s="210"/>
      <c r="AP681" s="210"/>
      <c r="AQ681" s="210"/>
      <c r="AR681" s="210"/>
      <c r="AS681" s="210"/>
      <c r="AT681" s="210"/>
      <c r="AU681" s="210"/>
      <c r="AV681" s="210"/>
      <c r="AW681" s="210"/>
      <c r="AX681" s="210"/>
      <c r="AY681" s="210"/>
      <c r="AZ681" s="210"/>
      <c r="BA681" s="210"/>
      <c r="BB681" s="210"/>
      <c r="BC681" s="210"/>
    </row>
    <row r="682" spans="1:55" ht="12.5">
      <c r="A682" s="210"/>
      <c r="B682" s="210"/>
      <c r="C682" s="210"/>
      <c r="D682" s="210"/>
      <c r="E682" s="210"/>
      <c r="F682" s="210"/>
      <c r="G682" s="210"/>
      <c r="H682" s="210"/>
      <c r="I682" s="210"/>
      <c r="J682" s="210"/>
      <c r="K682" s="210"/>
      <c r="L682" s="210"/>
      <c r="M682" s="210"/>
      <c r="N682" s="210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  <c r="AA682" s="210"/>
      <c r="AB682" s="210"/>
      <c r="AC682" s="210"/>
      <c r="AD682" s="210"/>
      <c r="AE682" s="210"/>
      <c r="AF682" s="210"/>
      <c r="AG682" s="210"/>
      <c r="AH682" s="210"/>
      <c r="AI682" s="210"/>
      <c r="AJ682" s="210"/>
      <c r="AK682" s="210"/>
      <c r="AL682" s="210"/>
      <c r="AM682" s="210"/>
      <c r="AN682" s="210"/>
      <c r="AO682" s="210"/>
      <c r="AP682" s="210"/>
      <c r="AQ682" s="210"/>
      <c r="AR682" s="210"/>
      <c r="AS682" s="210"/>
      <c r="AT682" s="210"/>
      <c r="AU682" s="210"/>
      <c r="AV682" s="210"/>
      <c r="AW682" s="210"/>
      <c r="AX682" s="210"/>
      <c r="AY682" s="210"/>
      <c r="AZ682" s="210"/>
      <c r="BA682" s="210"/>
      <c r="BB682" s="210"/>
      <c r="BC682" s="210"/>
    </row>
    <row r="683" spans="1:55" ht="12.5">
      <c r="A683" s="210"/>
      <c r="B683" s="210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0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  <c r="AA683" s="210"/>
      <c r="AB683" s="210"/>
      <c r="AC683" s="210"/>
      <c r="AD683" s="210"/>
      <c r="AE683" s="210"/>
      <c r="AF683" s="210"/>
      <c r="AG683" s="210"/>
      <c r="AH683" s="210"/>
      <c r="AI683" s="210"/>
      <c r="AJ683" s="210"/>
      <c r="AK683" s="210"/>
      <c r="AL683" s="210"/>
      <c r="AM683" s="210"/>
      <c r="AN683" s="210"/>
      <c r="AO683" s="210"/>
      <c r="AP683" s="210"/>
      <c r="AQ683" s="210"/>
      <c r="AR683" s="210"/>
      <c r="AS683" s="210"/>
      <c r="AT683" s="210"/>
      <c r="AU683" s="210"/>
      <c r="AV683" s="210"/>
      <c r="AW683" s="210"/>
      <c r="AX683" s="210"/>
      <c r="AY683" s="210"/>
      <c r="AZ683" s="210"/>
      <c r="BA683" s="210"/>
      <c r="BB683" s="210"/>
      <c r="BC683" s="210"/>
    </row>
    <row r="684" spans="1:55" ht="12.5">
      <c r="A684" s="210"/>
      <c r="B684" s="210"/>
      <c r="C684" s="210"/>
      <c r="D684" s="210"/>
      <c r="E684" s="210"/>
      <c r="F684" s="210"/>
      <c r="G684" s="210"/>
      <c r="H684" s="210"/>
      <c r="I684" s="210"/>
      <c r="J684" s="210"/>
      <c r="K684" s="210"/>
      <c r="L684" s="210"/>
      <c r="M684" s="210"/>
      <c r="N684" s="210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  <c r="AA684" s="210"/>
      <c r="AB684" s="210"/>
      <c r="AC684" s="210"/>
      <c r="AD684" s="210"/>
      <c r="AE684" s="210"/>
      <c r="AF684" s="210"/>
      <c r="AG684" s="210"/>
      <c r="AH684" s="210"/>
      <c r="AI684" s="210"/>
      <c r="AJ684" s="210"/>
      <c r="AK684" s="210"/>
      <c r="AL684" s="210"/>
      <c r="AM684" s="210"/>
      <c r="AN684" s="210"/>
      <c r="AO684" s="210"/>
      <c r="AP684" s="210"/>
      <c r="AQ684" s="210"/>
      <c r="AR684" s="210"/>
      <c r="AS684" s="210"/>
      <c r="AT684" s="210"/>
      <c r="AU684" s="210"/>
      <c r="AV684" s="210"/>
      <c r="AW684" s="210"/>
      <c r="AX684" s="210"/>
      <c r="AY684" s="210"/>
      <c r="AZ684" s="210"/>
      <c r="BA684" s="210"/>
      <c r="BB684" s="210"/>
      <c r="BC684" s="210"/>
    </row>
    <row r="685" spans="1:55" ht="12.5">
      <c r="A685" s="210"/>
      <c r="B685" s="210"/>
      <c r="C685" s="210"/>
      <c r="D685" s="210"/>
      <c r="E685" s="210"/>
      <c r="F685" s="210"/>
      <c r="G685" s="210"/>
      <c r="H685" s="210"/>
      <c r="I685" s="210"/>
      <c r="J685" s="210"/>
      <c r="K685" s="210"/>
      <c r="L685" s="210"/>
      <c r="M685" s="210"/>
      <c r="N685" s="210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  <c r="AA685" s="210"/>
      <c r="AB685" s="210"/>
      <c r="AC685" s="210"/>
      <c r="AD685" s="210"/>
      <c r="AE685" s="210"/>
      <c r="AF685" s="210"/>
      <c r="AG685" s="210"/>
      <c r="AH685" s="210"/>
      <c r="AI685" s="210"/>
      <c r="AJ685" s="210"/>
      <c r="AK685" s="210"/>
      <c r="AL685" s="210"/>
      <c r="AM685" s="210"/>
      <c r="AN685" s="210"/>
      <c r="AO685" s="210"/>
      <c r="AP685" s="210"/>
      <c r="AQ685" s="210"/>
      <c r="AR685" s="210"/>
      <c r="AS685" s="210"/>
      <c r="AT685" s="210"/>
      <c r="AU685" s="210"/>
      <c r="AV685" s="210"/>
      <c r="AW685" s="210"/>
      <c r="AX685" s="210"/>
      <c r="AY685" s="210"/>
      <c r="AZ685" s="210"/>
      <c r="BA685" s="210"/>
      <c r="BB685" s="210"/>
      <c r="BC685" s="210"/>
    </row>
    <row r="686" spans="1:55" ht="12.5">
      <c r="A686" s="210"/>
      <c r="B686" s="210"/>
      <c r="C686" s="210"/>
      <c r="D686" s="210"/>
      <c r="E686" s="210"/>
      <c r="F686" s="210"/>
      <c r="G686" s="210"/>
      <c r="H686" s="210"/>
      <c r="I686" s="210"/>
      <c r="J686" s="210"/>
      <c r="K686" s="210"/>
      <c r="L686" s="210"/>
      <c r="M686" s="210"/>
      <c r="N686" s="210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  <c r="AA686" s="210"/>
      <c r="AB686" s="210"/>
      <c r="AC686" s="210"/>
      <c r="AD686" s="210"/>
      <c r="AE686" s="210"/>
      <c r="AF686" s="210"/>
      <c r="AG686" s="210"/>
      <c r="AH686" s="210"/>
      <c r="AI686" s="210"/>
      <c r="AJ686" s="210"/>
      <c r="AK686" s="210"/>
      <c r="AL686" s="210"/>
      <c r="AM686" s="210"/>
      <c r="AN686" s="210"/>
      <c r="AO686" s="210"/>
      <c r="AP686" s="210"/>
      <c r="AQ686" s="210"/>
      <c r="AR686" s="210"/>
      <c r="AS686" s="210"/>
      <c r="AT686" s="210"/>
      <c r="AU686" s="210"/>
      <c r="AV686" s="210"/>
      <c r="AW686" s="210"/>
      <c r="AX686" s="210"/>
      <c r="AY686" s="210"/>
      <c r="AZ686" s="210"/>
      <c r="BA686" s="210"/>
      <c r="BB686" s="210"/>
      <c r="BC686" s="210"/>
    </row>
    <row r="687" spans="1:55" ht="12.5">
      <c r="A687" s="210"/>
      <c r="B687" s="210"/>
      <c r="C687" s="210"/>
      <c r="D687" s="210"/>
      <c r="E687" s="210"/>
      <c r="F687" s="210"/>
      <c r="G687" s="210"/>
      <c r="H687" s="210"/>
      <c r="I687" s="210"/>
      <c r="J687" s="210"/>
      <c r="K687" s="210"/>
      <c r="L687" s="210"/>
      <c r="M687" s="210"/>
      <c r="N687" s="210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  <c r="AA687" s="210"/>
      <c r="AB687" s="210"/>
      <c r="AC687" s="210"/>
      <c r="AD687" s="210"/>
      <c r="AE687" s="210"/>
      <c r="AF687" s="210"/>
      <c r="AG687" s="210"/>
      <c r="AH687" s="210"/>
      <c r="AI687" s="210"/>
      <c r="AJ687" s="210"/>
      <c r="AK687" s="210"/>
      <c r="AL687" s="210"/>
      <c r="AM687" s="210"/>
      <c r="AN687" s="210"/>
      <c r="AO687" s="210"/>
      <c r="AP687" s="210"/>
      <c r="AQ687" s="210"/>
      <c r="AR687" s="210"/>
      <c r="AS687" s="210"/>
      <c r="AT687" s="210"/>
      <c r="AU687" s="210"/>
      <c r="AV687" s="210"/>
      <c r="AW687" s="210"/>
      <c r="AX687" s="210"/>
      <c r="AY687" s="210"/>
      <c r="AZ687" s="210"/>
      <c r="BA687" s="210"/>
      <c r="BB687" s="210"/>
      <c r="BC687" s="210"/>
    </row>
    <row r="688" spans="1:55" ht="12.5">
      <c r="A688" s="210"/>
      <c r="B688" s="210"/>
      <c r="C688" s="210"/>
      <c r="D688" s="210"/>
      <c r="E688" s="210"/>
      <c r="F688" s="210"/>
      <c r="G688" s="210"/>
      <c r="H688" s="210"/>
      <c r="I688" s="210"/>
      <c r="J688" s="210"/>
      <c r="K688" s="210"/>
      <c r="L688" s="210"/>
      <c r="M688" s="210"/>
      <c r="N688" s="210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  <c r="AA688" s="210"/>
      <c r="AB688" s="210"/>
      <c r="AC688" s="210"/>
      <c r="AD688" s="210"/>
      <c r="AE688" s="210"/>
      <c r="AF688" s="210"/>
      <c r="AG688" s="210"/>
      <c r="AH688" s="210"/>
      <c r="AI688" s="210"/>
      <c r="AJ688" s="210"/>
      <c r="AK688" s="210"/>
      <c r="AL688" s="210"/>
      <c r="AM688" s="210"/>
      <c r="AN688" s="210"/>
      <c r="AO688" s="210"/>
      <c r="AP688" s="210"/>
      <c r="AQ688" s="210"/>
      <c r="AR688" s="210"/>
      <c r="AS688" s="210"/>
      <c r="AT688" s="210"/>
      <c r="AU688" s="210"/>
      <c r="AV688" s="210"/>
      <c r="AW688" s="210"/>
      <c r="AX688" s="210"/>
      <c r="AY688" s="210"/>
      <c r="AZ688" s="210"/>
      <c r="BA688" s="210"/>
      <c r="BB688" s="210"/>
      <c r="BC688" s="210"/>
    </row>
    <row r="689" spans="1:55" ht="12.5">
      <c r="A689" s="210"/>
      <c r="B689" s="210"/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  <c r="AA689" s="210"/>
      <c r="AB689" s="210"/>
      <c r="AC689" s="210"/>
      <c r="AD689" s="210"/>
      <c r="AE689" s="210"/>
      <c r="AF689" s="210"/>
      <c r="AG689" s="210"/>
      <c r="AH689" s="210"/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</row>
    <row r="690" spans="1:55" ht="12.5">
      <c r="A690" s="210"/>
      <c r="B690" s="210"/>
      <c r="C690" s="210"/>
      <c r="D690" s="210"/>
      <c r="E690" s="210"/>
      <c r="F690" s="210"/>
      <c r="G690" s="210"/>
      <c r="H690" s="210"/>
      <c r="I690" s="210"/>
      <c r="J690" s="210"/>
      <c r="K690" s="210"/>
      <c r="L690" s="210"/>
      <c r="M690" s="210"/>
      <c r="N690" s="210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  <c r="AA690" s="210"/>
      <c r="AB690" s="210"/>
      <c r="AC690" s="210"/>
      <c r="AD690" s="210"/>
      <c r="AE690" s="210"/>
      <c r="AF690" s="210"/>
      <c r="AG690" s="210"/>
      <c r="AH690" s="210"/>
      <c r="AI690" s="210"/>
      <c r="AJ690" s="210"/>
      <c r="AK690" s="210"/>
      <c r="AL690" s="210"/>
      <c r="AM690" s="210"/>
      <c r="AN690" s="210"/>
      <c r="AO690" s="210"/>
      <c r="AP690" s="210"/>
      <c r="AQ690" s="210"/>
      <c r="AR690" s="210"/>
      <c r="AS690" s="210"/>
      <c r="AT690" s="210"/>
      <c r="AU690" s="210"/>
      <c r="AV690" s="210"/>
      <c r="AW690" s="210"/>
      <c r="AX690" s="210"/>
      <c r="AY690" s="210"/>
      <c r="AZ690" s="210"/>
      <c r="BA690" s="210"/>
      <c r="BB690" s="210"/>
      <c r="BC690" s="210"/>
    </row>
    <row r="691" spans="1:55" ht="12.5">
      <c r="A691" s="210"/>
      <c r="B691" s="210"/>
      <c r="C691" s="210"/>
      <c r="D691" s="210"/>
      <c r="E691" s="210"/>
      <c r="F691" s="210"/>
      <c r="G691" s="210"/>
      <c r="H691" s="210"/>
      <c r="I691" s="210"/>
      <c r="J691" s="210"/>
      <c r="K691" s="210"/>
      <c r="L691" s="210"/>
      <c r="M691" s="210"/>
      <c r="N691" s="210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  <c r="AA691" s="210"/>
      <c r="AB691" s="210"/>
      <c r="AC691" s="210"/>
      <c r="AD691" s="210"/>
      <c r="AE691" s="210"/>
      <c r="AF691" s="210"/>
      <c r="AG691" s="210"/>
      <c r="AH691" s="210"/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</row>
    <row r="692" spans="1:55" ht="12.5">
      <c r="A692" s="210"/>
      <c r="B692" s="210"/>
      <c r="C692" s="210"/>
      <c r="D692" s="210"/>
      <c r="E692" s="210"/>
      <c r="F692" s="210"/>
      <c r="G692" s="210"/>
      <c r="H692" s="210"/>
      <c r="I692" s="210"/>
      <c r="J692" s="210"/>
      <c r="K692" s="210"/>
      <c r="L692" s="210"/>
      <c r="M692" s="210"/>
      <c r="N692" s="210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  <c r="AA692" s="210"/>
      <c r="AB692" s="210"/>
      <c r="AC692" s="210"/>
      <c r="AD692" s="210"/>
      <c r="AE692" s="210"/>
      <c r="AF692" s="210"/>
      <c r="AG692" s="210"/>
      <c r="AH692" s="210"/>
      <c r="AI692" s="210"/>
      <c r="AJ692" s="210"/>
      <c r="AK692" s="210"/>
      <c r="AL692" s="210"/>
      <c r="AM692" s="210"/>
      <c r="AN692" s="210"/>
      <c r="AO692" s="210"/>
      <c r="AP692" s="210"/>
      <c r="AQ692" s="210"/>
      <c r="AR692" s="210"/>
      <c r="AS692" s="210"/>
      <c r="AT692" s="210"/>
      <c r="AU692" s="210"/>
      <c r="AV692" s="210"/>
      <c r="AW692" s="210"/>
      <c r="AX692" s="210"/>
      <c r="AY692" s="210"/>
      <c r="AZ692" s="210"/>
      <c r="BA692" s="210"/>
      <c r="BB692" s="210"/>
      <c r="BC692" s="210"/>
    </row>
    <row r="693" spans="1:55" ht="12.5">
      <c r="A693" s="210"/>
      <c r="B693" s="210"/>
      <c r="C693" s="210"/>
      <c r="D693" s="210"/>
      <c r="E693" s="210"/>
      <c r="F693" s="210"/>
      <c r="G693" s="210"/>
      <c r="H693" s="210"/>
      <c r="I693" s="210"/>
      <c r="J693" s="210"/>
      <c r="K693" s="210"/>
      <c r="L693" s="210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  <c r="AA693" s="210"/>
      <c r="AB693" s="210"/>
      <c r="AC693" s="210"/>
      <c r="AD693" s="210"/>
      <c r="AE693" s="210"/>
      <c r="AF693" s="210"/>
      <c r="AG693" s="210"/>
      <c r="AH693" s="210"/>
      <c r="AI693" s="210"/>
      <c r="AJ693" s="210"/>
      <c r="AK693" s="210"/>
      <c r="AL693" s="210"/>
      <c r="AM693" s="210"/>
      <c r="AN693" s="210"/>
      <c r="AO693" s="210"/>
      <c r="AP693" s="210"/>
      <c r="AQ693" s="210"/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/>
      <c r="BC693" s="210"/>
    </row>
    <row r="694" spans="1:55" ht="12.5">
      <c r="A694" s="210"/>
      <c r="B694" s="210"/>
      <c r="C694" s="210"/>
      <c r="D694" s="210"/>
      <c r="E694" s="210"/>
      <c r="F694" s="210"/>
      <c r="G694" s="210"/>
      <c r="H694" s="210"/>
      <c r="I694" s="210"/>
      <c r="J694" s="210"/>
      <c r="K694" s="210"/>
      <c r="L694" s="210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  <c r="AA694" s="210"/>
      <c r="AB694" s="210"/>
      <c r="AC694" s="210"/>
      <c r="AD694" s="210"/>
      <c r="AE694" s="210"/>
      <c r="AF694" s="210"/>
      <c r="AG694" s="210"/>
      <c r="AH694" s="210"/>
      <c r="AI694" s="210"/>
      <c r="AJ694" s="210"/>
      <c r="AK694" s="210"/>
      <c r="AL694" s="210"/>
      <c r="AM694" s="210"/>
      <c r="AN694" s="210"/>
      <c r="AO694" s="210"/>
      <c r="AP694" s="210"/>
      <c r="AQ694" s="210"/>
      <c r="AR694" s="210"/>
      <c r="AS694" s="210"/>
      <c r="AT694" s="210"/>
      <c r="AU694" s="210"/>
      <c r="AV694" s="210"/>
      <c r="AW694" s="210"/>
      <c r="AX694" s="210"/>
      <c r="AY694" s="210"/>
      <c r="AZ694" s="210"/>
      <c r="BA694" s="210"/>
      <c r="BB694" s="210"/>
      <c r="BC694" s="210"/>
    </row>
    <row r="695" spans="1:55" ht="12.5">
      <c r="A695" s="210"/>
      <c r="B695" s="210"/>
      <c r="C695" s="210"/>
      <c r="D695" s="210"/>
      <c r="E695" s="210"/>
      <c r="F695" s="210"/>
      <c r="G695" s="210"/>
      <c r="H695" s="210"/>
      <c r="I695" s="210"/>
      <c r="J695" s="210"/>
      <c r="K695" s="210"/>
      <c r="L695" s="210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  <c r="AA695" s="210"/>
      <c r="AB695" s="210"/>
      <c r="AC695" s="210"/>
      <c r="AD695" s="210"/>
      <c r="AE695" s="210"/>
      <c r="AF695" s="210"/>
      <c r="AG695" s="210"/>
      <c r="AH695" s="210"/>
      <c r="AI695" s="210"/>
      <c r="AJ695" s="210"/>
      <c r="AK695" s="210"/>
      <c r="AL695" s="210"/>
      <c r="AM695" s="210"/>
      <c r="AN695" s="210"/>
      <c r="AO695" s="210"/>
      <c r="AP695" s="210"/>
      <c r="AQ695" s="210"/>
      <c r="AR695" s="210"/>
      <c r="AS695" s="210"/>
      <c r="AT695" s="210"/>
      <c r="AU695" s="210"/>
      <c r="AV695" s="210"/>
      <c r="AW695" s="210"/>
      <c r="AX695" s="210"/>
      <c r="AY695" s="210"/>
      <c r="AZ695" s="210"/>
      <c r="BA695" s="210"/>
      <c r="BB695" s="210"/>
      <c r="BC695" s="210"/>
    </row>
    <row r="696" spans="1:55" ht="12.5">
      <c r="A696" s="210"/>
      <c r="B696" s="210"/>
      <c r="C696" s="210"/>
      <c r="D696" s="210"/>
      <c r="E696" s="210"/>
      <c r="F696" s="210"/>
      <c r="G696" s="210"/>
      <c r="H696" s="210"/>
      <c r="I696" s="210"/>
      <c r="J696" s="210"/>
      <c r="K696" s="210"/>
      <c r="L696" s="210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  <c r="AA696" s="210"/>
      <c r="AB696" s="210"/>
      <c r="AC696" s="210"/>
      <c r="AD696" s="210"/>
      <c r="AE696" s="210"/>
      <c r="AF696" s="210"/>
      <c r="AG696" s="210"/>
      <c r="AH696" s="210"/>
      <c r="AI696" s="210"/>
      <c r="AJ696" s="210"/>
      <c r="AK696" s="210"/>
      <c r="AL696" s="210"/>
      <c r="AM696" s="210"/>
      <c r="AN696" s="210"/>
      <c r="AO696" s="210"/>
      <c r="AP696" s="210"/>
      <c r="AQ696" s="210"/>
      <c r="AR696" s="210"/>
      <c r="AS696" s="210"/>
      <c r="AT696" s="210"/>
      <c r="AU696" s="210"/>
      <c r="AV696" s="210"/>
      <c r="AW696" s="210"/>
      <c r="AX696" s="210"/>
      <c r="AY696" s="210"/>
      <c r="AZ696" s="210"/>
      <c r="BA696" s="210"/>
      <c r="BB696" s="210"/>
      <c r="BC696" s="210"/>
    </row>
    <row r="697" spans="1:55" ht="12.5">
      <c r="A697" s="210"/>
      <c r="B697" s="210"/>
      <c r="C697" s="210"/>
      <c r="D697" s="210"/>
      <c r="E697" s="210"/>
      <c r="F697" s="210"/>
      <c r="G697" s="210"/>
      <c r="H697" s="210"/>
      <c r="I697" s="210"/>
      <c r="J697" s="210"/>
      <c r="K697" s="210"/>
      <c r="L697" s="210"/>
      <c r="M697" s="2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  <c r="AA697" s="210"/>
      <c r="AB697" s="210"/>
      <c r="AC697" s="210"/>
      <c r="AD697" s="210"/>
      <c r="AE697" s="210"/>
      <c r="AF697" s="210"/>
      <c r="AG697" s="210"/>
      <c r="AH697" s="210"/>
      <c r="AI697" s="210"/>
      <c r="AJ697" s="210"/>
      <c r="AK697" s="210"/>
      <c r="AL697" s="210"/>
      <c r="AM697" s="210"/>
      <c r="AN697" s="210"/>
      <c r="AO697" s="210"/>
      <c r="AP697" s="210"/>
      <c r="AQ697" s="210"/>
      <c r="AR697" s="210"/>
      <c r="AS697" s="210"/>
      <c r="AT697" s="210"/>
      <c r="AU697" s="210"/>
      <c r="AV697" s="210"/>
      <c r="AW697" s="210"/>
      <c r="AX697" s="210"/>
      <c r="AY697" s="210"/>
      <c r="AZ697" s="210"/>
      <c r="BA697" s="210"/>
      <c r="BB697" s="210"/>
      <c r="BC697" s="210"/>
    </row>
    <row r="698" spans="1:55" ht="12.5">
      <c r="A698" s="210"/>
      <c r="B698" s="210"/>
      <c r="C698" s="210"/>
      <c r="D698" s="210"/>
      <c r="E698" s="210"/>
      <c r="F698" s="210"/>
      <c r="G698" s="210"/>
      <c r="H698" s="210"/>
      <c r="I698" s="210"/>
      <c r="J698" s="210"/>
      <c r="K698" s="210"/>
      <c r="L698" s="210"/>
      <c r="M698" s="2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  <c r="AA698" s="210"/>
      <c r="AB698" s="210"/>
      <c r="AC698" s="210"/>
      <c r="AD698" s="210"/>
      <c r="AE698" s="210"/>
      <c r="AF698" s="210"/>
      <c r="AG698" s="210"/>
      <c r="AH698" s="210"/>
      <c r="AI698" s="210"/>
      <c r="AJ698" s="210"/>
      <c r="AK698" s="210"/>
      <c r="AL698" s="210"/>
      <c r="AM698" s="210"/>
      <c r="AN698" s="210"/>
      <c r="AO698" s="210"/>
      <c r="AP698" s="210"/>
      <c r="AQ698" s="210"/>
      <c r="AR698" s="210"/>
      <c r="AS698" s="210"/>
      <c r="AT698" s="210"/>
      <c r="AU698" s="210"/>
      <c r="AV698" s="210"/>
      <c r="AW698" s="210"/>
      <c r="AX698" s="210"/>
      <c r="AY698" s="210"/>
      <c r="AZ698" s="210"/>
      <c r="BA698" s="210"/>
      <c r="BB698" s="210"/>
      <c r="BC698" s="210"/>
    </row>
    <row r="699" spans="1:55" ht="12.5">
      <c r="A699" s="210"/>
      <c r="B699" s="210"/>
      <c r="C699" s="210"/>
      <c r="D699" s="210"/>
      <c r="E699" s="210"/>
      <c r="F699" s="210"/>
      <c r="G699" s="210"/>
      <c r="H699" s="210"/>
      <c r="I699" s="210"/>
      <c r="J699" s="210"/>
      <c r="K699" s="210"/>
      <c r="L699" s="210"/>
      <c r="M699" s="2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  <c r="AA699" s="210"/>
      <c r="AB699" s="210"/>
      <c r="AC699" s="210"/>
      <c r="AD699" s="210"/>
      <c r="AE699" s="210"/>
      <c r="AF699" s="210"/>
      <c r="AG699" s="210"/>
      <c r="AH699" s="210"/>
      <c r="AI699" s="210"/>
      <c r="AJ699" s="210"/>
      <c r="AK699" s="210"/>
      <c r="AL699" s="210"/>
      <c r="AM699" s="210"/>
      <c r="AN699" s="210"/>
      <c r="AO699" s="210"/>
      <c r="AP699" s="210"/>
      <c r="AQ699" s="210"/>
      <c r="AR699" s="210"/>
      <c r="AS699" s="210"/>
      <c r="AT699" s="210"/>
      <c r="AU699" s="210"/>
      <c r="AV699" s="210"/>
      <c r="AW699" s="210"/>
      <c r="AX699" s="210"/>
      <c r="AY699" s="210"/>
      <c r="AZ699" s="210"/>
      <c r="BA699" s="210"/>
      <c r="BB699" s="210"/>
      <c r="BC699" s="210"/>
    </row>
    <row r="700" spans="1:55" ht="12.5">
      <c r="A700" s="210"/>
      <c r="B700" s="210"/>
      <c r="C700" s="210"/>
      <c r="D700" s="210"/>
      <c r="E700" s="210"/>
      <c r="F700" s="210"/>
      <c r="G700" s="210"/>
      <c r="H700" s="210"/>
      <c r="I700" s="210"/>
      <c r="J700" s="210"/>
      <c r="K700" s="210"/>
      <c r="L700" s="210"/>
      <c r="M700" s="2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  <c r="AA700" s="210"/>
      <c r="AB700" s="210"/>
      <c r="AC700" s="210"/>
      <c r="AD700" s="210"/>
      <c r="AE700" s="210"/>
      <c r="AF700" s="210"/>
      <c r="AG700" s="210"/>
      <c r="AH700" s="210"/>
      <c r="AI700" s="210"/>
      <c r="AJ700" s="210"/>
      <c r="AK700" s="210"/>
      <c r="AL700" s="210"/>
      <c r="AM700" s="210"/>
      <c r="AN700" s="210"/>
      <c r="AO700" s="210"/>
      <c r="AP700" s="210"/>
      <c r="AQ700" s="210"/>
      <c r="AR700" s="210"/>
      <c r="AS700" s="210"/>
      <c r="AT700" s="210"/>
      <c r="AU700" s="210"/>
      <c r="AV700" s="210"/>
      <c r="AW700" s="210"/>
      <c r="AX700" s="210"/>
      <c r="AY700" s="210"/>
      <c r="AZ700" s="210"/>
      <c r="BA700" s="210"/>
      <c r="BB700" s="210"/>
      <c r="BC700" s="210"/>
    </row>
    <row r="701" spans="1:55" ht="12.5">
      <c r="A701" s="210"/>
      <c r="B701" s="210"/>
      <c r="C701" s="210"/>
      <c r="D701" s="210"/>
      <c r="E701" s="210"/>
      <c r="F701" s="210"/>
      <c r="G701" s="210"/>
      <c r="H701" s="210"/>
      <c r="I701" s="210"/>
      <c r="J701" s="210"/>
      <c r="K701" s="210"/>
      <c r="L701" s="210"/>
      <c r="M701" s="2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  <c r="AA701" s="210"/>
      <c r="AB701" s="210"/>
      <c r="AC701" s="210"/>
      <c r="AD701" s="210"/>
      <c r="AE701" s="210"/>
      <c r="AF701" s="210"/>
      <c r="AG701" s="210"/>
      <c r="AH701" s="210"/>
      <c r="AI701" s="210"/>
      <c r="AJ701" s="210"/>
      <c r="AK701" s="210"/>
      <c r="AL701" s="210"/>
      <c r="AM701" s="210"/>
      <c r="AN701" s="210"/>
      <c r="AO701" s="210"/>
      <c r="AP701" s="210"/>
      <c r="AQ701" s="210"/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10"/>
      <c r="BB701" s="210"/>
      <c r="BC701" s="210"/>
    </row>
    <row r="702" spans="1:55" ht="12.5">
      <c r="A702" s="210"/>
      <c r="B702" s="210"/>
      <c r="C702" s="210"/>
      <c r="D702" s="210"/>
      <c r="E702" s="210"/>
      <c r="F702" s="210"/>
      <c r="G702" s="210"/>
      <c r="H702" s="210"/>
      <c r="I702" s="210"/>
      <c r="J702" s="210"/>
      <c r="K702" s="210"/>
      <c r="L702" s="210"/>
      <c r="M702" s="2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  <c r="AA702" s="210"/>
      <c r="AB702" s="210"/>
      <c r="AC702" s="210"/>
      <c r="AD702" s="210"/>
      <c r="AE702" s="210"/>
      <c r="AF702" s="210"/>
      <c r="AG702" s="210"/>
      <c r="AH702" s="210"/>
      <c r="AI702" s="210"/>
      <c r="AJ702" s="210"/>
      <c r="AK702" s="210"/>
      <c r="AL702" s="210"/>
      <c r="AM702" s="210"/>
      <c r="AN702" s="210"/>
      <c r="AO702" s="210"/>
      <c r="AP702" s="210"/>
      <c r="AQ702" s="210"/>
      <c r="AR702" s="210"/>
      <c r="AS702" s="210"/>
      <c r="AT702" s="210"/>
      <c r="AU702" s="210"/>
      <c r="AV702" s="210"/>
      <c r="AW702" s="210"/>
      <c r="AX702" s="210"/>
      <c r="AY702" s="210"/>
      <c r="AZ702" s="210"/>
      <c r="BA702" s="210"/>
      <c r="BB702" s="210"/>
      <c r="BC702" s="210"/>
    </row>
    <row r="703" spans="1:55" ht="12.5">
      <c r="A703" s="210"/>
      <c r="B703" s="210"/>
      <c r="C703" s="210"/>
      <c r="D703" s="210"/>
      <c r="E703" s="210"/>
      <c r="F703" s="210"/>
      <c r="G703" s="210"/>
      <c r="H703" s="210"/>
      <c r="I703" s="210"/>
      <c r="J703" s="210"/>
      <c r="K703" s="210"/>
      <c r="L703" s="210"/>
      <c r="M703" s="2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  <c r="AA703" s="210"/>
      <c r="AB703" s="210"/>
      <c r="AC703" s="210"/>
      <c r="AD703" s="210"/>
      <c r="AE703" s="210"/>
      <c r="AF703" s="210"/>
      <c r="AG703" s="210"/>
      <c r="AH703" s="210"/>
      <c r="AI703" s="210"/>
      <c r="AJ703" s="210"/>
      <c r="AK703" s="210"/>
      <c r="AL703" s="210"/>
      <c r="AM703" s="210"/>
      <c r="AN703" s="210"/>
      <c r="AO703" s="210"/>
      <c r="AP703" s="210"/>
      <c r="AQ703" s="210"/>
      <c r="AR703" s="210"/>
      <c r="AS703" s="210"/>
      <c r="AT703" s="210"/>
      <c r="AU703" s="210"/>
      <c r="AV703" s="210"/>
      <c r="AW703" s="210"/>
      <c r="AX703" s="210"/>
      <c r="AY703" s="210"/>
      <c r="AZ703" s="210"/>
      <c r="BA703" s="210"/>
      <c r="BB703" s="210"/>
      <c r="BC703" s="210"/>
    </row>
    <row r="704" spans="1:55" ht="12.5">
      <c r="A704" s="210"/>
      <c r="B704" s="210"/>
      <c r="C704" s="210"/>
      <c r="D704" s="210"/>
      <c r="E704" s="210"/>
      <c r="F704" s="210"/>
      <c r="G704" s="210"/>
      <c r="H704" s="210"/>
      <c r="I704" s="210"/>
      <c r="J704" s="210"/>
      <c r="K704" s="210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  <c r="AA704" s="210"/>
      <c r="AB704" s="210"/>
      <c r="AC704" s="210"/>
      <c r="AD704" s="210"/>
      <c r="AE704" s="210"/>
      <c r="AF704" s="210"/>
      <c r="AG704" s="210"/>
      <c r="AH704" s="210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</row>
    <row r="705" spans="1:55" ht="12.5">
      <c r="A705" s="210"/>
      <c r="B705" s="210"/>
      <c r="C705" s="210"/>
      <c r="D705" s="210"/>
      <c r="E705" s="210"/>
      <c r="F705" s="210"/>
      <c r="G705" s="210"/>
      <c r="H705" s="210"/>
      <c r="I705" s="210"/>
      <c r="J705" s="210"/>
      <c r="K705" s="210"/>
      <c r="L705" s="210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  <c r="AA705" s="210"/>
      <c r="AB705" s="210"/>
      <c r="AC705" s="210"/>
      <c r="AD705" s="210"/>
      <c r="AE705" s="210"/>
      <c r="AF705" s="210"/>
      <c r="AG705" s="210"/>
      <c r="AH705" s="210"/>
      <c r="AI705" s="210"/>
      <c r="AJ705" s="210"/>
      <c r="AK705" s="210"/>
      <c r="AL705" s="210"/>
      <c r="AM705" s="210"/>
      <c r="AN705" s="210"/>
      <c r="AO705" s="210"/>
      <c r="AP705" s="210"/>
      <c r="AQ705" s="210"/>
      <c r="AR705" s="210"/>
      <c r="AS705" s="210"/>
      <c r="AT705" s="210"/>
      <c r="AU705" s="210"/>
      <c r="AV705" s="210"/>
      <c r="AW705" s="210"/>
      <c r="AX705" s="210"/>
      <c r="AY705" s="210"/>
      <c r="AZ705" s="210"/>
      <c r="BA705" s="210"/>
      <c r="BB705" s="210"/>
      <c r="BC705" s="210"/>
    </row>
    <row r="706" spans="1:55" ht="12.5">
      <c r="A706" s="210"/>
      <c r="B706" s="210"/>
      <c r="C706" s="210"/>
      <c r="D706" s="210"/>
      <c r="E706" s="210"/>
      <c r="F706" s="210"/>
      <c r="G706" s="210"/>
      <c r="H706" s="210"/>
      <c r="I706" s="210"/>
      <c r="J706" s="210"/>
      <c r="K706" s="210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  <c r="AA706" s="210"/>
      <c r="AB706" s="210"/>
      <c r="AC706" s="210"/>
      <c r="AD706" s="210"/>
      <c r="AE706" s="210"/>
      <c r="AF706" s="210"/>
      <c r="AG706" s="210"/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</row>
    <row r="707" spans="1:55" ht="12.5">
      <c r="A707" s="210"/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  <c r="AA707" s="210"/>
      <c r="AB707" s="210"/>
      <c r="AC707" s="210"/>
      <c r="AD707" s="210"/>
      <c r="AE707" s="210"/>
      <c r="AF707" s="210"/>
      <c r="AG707" s="210"/>
      <c r="AH707" s="210"/>
      <c r="AI707" s="210"/>
      <c r="AJ707" s="210"/>
      <c r="AK707" s="210"/>
      <c r="AL707" s="210"/>
      <c r="AM707" s="210"/>
      <c r="AN707" s="210"/>
      <c r="AO707" s="210"/>
      <c r="AP707" s="210"/>
      <c r="AQ707" s="210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10"/>
      <c r="BB707" s="210"/>
      <c r="BC707" s="210"/>
    </row>
    <row r="708" spans="1:55" ht="12.5">
      <c r="A708" s="210"/>
      <c r="B708" s="210"/>
      <c r="C708" s="210"/>
      <c r="D708" s="210"/>
      <c r="E708" s="210"/>
      <c r="F708" s="210"/>
      <c r="G708" s="210"/>
      <c r="H708" s="210"/>
      <c r="I708" s="210"/>
      <c r="J708" s="210"/>
      <c r="K708" s="210"/>
      <c r="L708" s="210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  <c r="AA708" s="210"/>
      <c r="AB708" s="210"/>
      <c r="AC708" s="210"/>
      <c r="AD708" s="210"/>
      <c r="AE708" s="210"/>
      <c r="AF708" s="210"/>
      <c r="AG708" s="210"/>
      <c r="AH708" s="210"/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</row>
    <row r="709" spans="1:55" ht="12.5">
      <c r="A709" s="210"/>
      <c r="B709" s="210"/>
      <c r="C709" s="210"/>
      <c r="D709" s="210"/>
      <c r="E709" s="210"/>
      <c r="F709" s="210"/>
      <c r="G709" s="210"/>
      <c r="H709" s="210"/>
      <c r="I709" s="210"/>
      <c r="J709" s="210"/>
      <c r="K709" s="210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10"/>
      <c r="AG709" s="210"/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</row>
    <row r="710" spans="1:55" ht="12.5">
      <c r="A710" s="210"/>
      <c r="B710" s="210"/>
      <c r="C710" s="210"/>
      <c r="D710" s="210"/>
      <c r="E710" s="210"/>
      <c r="F710" s="210"/>
      <c r="G710" s="210"/>
      <c r="H710" s="210"/>
      <c r="I710" s="210"/>
      <c r="J710" s="210"/>
      <c r="K710" s="210"/>
      <c r="L710" s="210"/>
      <c r="M710" s="2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  <c r="AA710" s="210"/>
      <c r="AB710" s="210"/>
      <c r="AC710" s="210"/>
      <c r="AD710" s="210"/>
      <c r="AE710" s="210"/>
      <c r="AF710" s="210"/>
      <c r="AG710" s="210"/>
      <c r="AH710" s="210"/>
      <c r="AI710" s="210"/>
      <c r="AJ710" s="210"/>
      <c r="AK710" s="210"/>
      <c r="AL710" s="210"/>
      <c r="AM710" s="210"/>
      <c r="AN710" s="210"/>
      <c r="AO710" s="210"/>
      <c r="AP710" s="210"/>
      <c r="AQ710" s="210"/>
      <c r="AR710" s="210"/>
      <c r="AS710" s="210"/>
      <c r="AT710" s="210"/>
      <c r="AU710" s="210"/>
      <c r="AV710" s="210"/>
      <c r="AW710" s="210"/>
      <c r="AX710" s="210"/>
      <c r="AY710" s="210"/>
      <c r="AZ710" s="210"/>
      <c r="BA710" s="210"/>
      <c r="BB710" s="210"/>
      <c r="BC710" s="210"/>
    </row>
    <row r="711" spans="1:55" ht="12.5">
      <c r="A711" s="210"/>
      <c r="B711" s="210"/>
      <c r="C711" s="210"/>
      <c r="D711" s="210"/>
      <c r="E711" s="210"/>
      <c r="F711" s="210"/>
      <c r="G711" s="210"/>
      <c r="H711" s="210"/>
      <c r="I711" s="210"/>
      <c r="J711" s="210"/>
      <c r="K711" s="210"/>
      <c r="L711" s="210"/>
      <c r="M711" s="2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  <c r="AA711" s="210"/>
      <c r="AB711" s="210"/>
      <c r="AC711" s="210"/>
      <c r="AD711" s="210"/>
      <c r="AE711" s="210"/>
      <c r="AF711" s="210"/>
      <c r="AG711" s="210"/>
      <c r="AH711" s="210"/>
      <c r="AI711" s="210"/>
      <c r="AJ711" s="210"/>
      <c r="AK711" s="210"/>
      <c r="AL711" s="210"/>
      <c r="AM711" s="210"/>
      <c r="AN711" s="210"/>
      <c r="AO711" s="210"/>
      <c r="AP711" s="210"/>
      <c r="AQ711" s="210"/>
      <c r="AR711" s="210"/>
      <c r="AS711" s="210"/>
      <c r="AT711" s="210"/>
      <c r="AU711" s="210"/>
      <c r="AV711" s="210"/>
      <c r="AW711" s="210"/>
      <c r="AX711" s="210"/>
      <c r="AY711" s="210"/>
      <c r="AZ711" s="210"/>
      <c r="BA711" s="210"/>
      <c r="BB711" s="210"/>
      <c r="BC711" s="210"/>
    </row>
    <row r="712" spans="1:55" ht="12.5">
      <c r="A712" s="210"/>
      <c r="B712" s="210"/>
      <c r="C712" s="210"/>
      <c r="D712" s="210"/>
      <c r="E712" s="210"/>
      <c r="F712" s="210"/>
      <c r="G712" s="210"/>
      <c r="H712" s="210"/>
      <c r="I712" s="210"/>
      <c r="J712" s="210"/>
      <c r="K712" s="210"/>
      <c r="L712" s="210"/>
      <c r="M712" s="2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  <c r="AA712" s="210"/>
      <c r="AB712" s="210"/>
      <c r="AC712" s="210"/>
      <c r="AD712" s="210"/>
      <c r="AE712" s="210"/>
      <c r="AF712" s="210"/>
      <c r="AG712" s="210"/>
      <c r="AH712" s="210"/>
      <c r="AI712" s="210"/>
      <c r="AJ712" s="210"/>
      <c r="AK712" s="210"/>
      <c r="AL712" s="210"/>
      <c r="AM712" s="210"/>
      <c r="AN712" s="210"/>
      <c r="AO712" s="210"/>
      <c r="AP712" s="210"/>
      <c r="AQ712" s="210"/>
      <c r="AR712" s="210"/>
      <c r="AS712" s="210"/>
      <c r="AT712" s="210"/>
      <c r="AU712" s="210"/>
      <c r="AV712" s="210"/>
      <c r="AW712" s="210"/>
      <c r="AX712" s="210"/>
      <c r="AY712" s="210"/>
      <c r="AZ712" s="210"/>
      <c r="BA712" s="210"/>
      <c r="BB712" s="210"/>
      <c r="BC712" s="210"/>
    </row>
    <row r="713" spans="1:55" ht="12.5">
      <c r="A713" s="210"/>
      <c r="B713" s="210"/>
      <c r="C713" s="210"/>
      <c r="D713" s="210"/>
      <c r="E713" s="210"/>
      <c r="F713" s="210"/>
      <c r="G713" s="210"/>
      <c r="H713" s="210"/>
      <c r="I713" s="210"/>
      <c r="J713" s="210"/>
      <c r="K713" s="210"/>
      <c r="L713" s="210"/>
      <c r="M713" s="210"/>
      <c r="N713" s="210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  <c r="AA713" s="210"/>
      <c r="AB713" s="210"/>
      <c r="AC713" s="210"/>
      <c r="AD713" s="210"/>
      <c r="AE713" s="210"/>
      <c r="AF713" s="210"/>
      <c r="AG713" s="210"/>
      <c r="AH713" s="210"/>
      <c r="AI713" s="210"/>
      <c r="AJ713" s="210"/>
      <c r="AK713" s="210"/>
      <c r="AL713" s="210"/>
      <c r="AM713" s="210"/>
      <c r="AN713" s="210"/>
      <c r="AO713" s="210"/>
      <c r="AP713" s="210"/>
      <c r="AQ713" s="210"/>
      <c r="AR713" s="210"/>
      <c r="AS713" s="210"/>
      <c r="AT713" s="210"/>
      <c r="AU713" s="210"/>
      <c r="AV713" s="210"/>
      <c r="AW713" s="210"/>
      <c r="AX713" s="210"/>
      <c r="AY713" s="210"/>
      <c r="AZ713" s="210"/>
      <c r="BA713" s="210"/>
      <c r="BB713" s="210"/>
      <c r="BC713" s="210"/>
    </row>
    <row r="714" spans="1:55" ht="12.5">
      <c r="A714" s="210"/>
      <c r="B714" s="210"/>
      <c r="C714" s="210"/>
      <c r="D714" s="210"/>
      <c r="E714" s="210"/>
      <c r="F714" s="210"/>
      <c r="G714" s="210"/>
      <c r="H714" s="210"/>
      <c r="I714" s="210"/>
      <c r="J714" s="210"/>
      <c r="K714" s="210"/>
      <c r="L714" s="210"/>
      <c r="M714" s="210"/>
      <c r="N714" s="210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  <c r="AA714" s="210"/>
      <c r="AB714" s="210"/>
      <c r="AC714" s="210"/>
      <c r="AD714" s="210"/>
      <c r="AE714" s="210"/>
      <c r="AF714" s="210"/>
      <c r="AG714" s="210"/>
      <c r="AH714" s="210"/>
      <c r="AI714" s="210"/>
      <c r="AJ714" s="210"/>
      <c r="AK714" s="210"/>
      <c r="AL714" s="210"/>
      <c r="AM714" s="210"/>
      <c r="AN714" s="210"/>
      <c r="AO714" s="210"/>
      <c r="AP714" s="210"/>
      <c r="AQ714" s="210"/>
      <c r="AR714" s="210"/>
      <c r="AS714" s="210"/>
      <c r="AT714" s="210"/>
      <c r="AU714" s="210"/>
      <c r="AV714" s="210"/>
      <c r="AW714" s="210"/>
      <c r="AX714" s="210"/>
      <c r="AY714" s="210"/>
      <c r="AZ714" s="210"/>
      <c r="BA714" s="210"/>
      <c r="BB714" s="210"/>
      <c r="BC714" s="210"/>
    </row>
    <row r="715" spans="1:55" ht="12.5">
      <c r="A715" s="210"/>
      <c r="B715" s="210"/>
      <c r="C715" s="210"/>
      <c r="D715" s="210"/>
      <c r="E715" s="210"/>
      <c r="F715" s="210"/>
      <c r="G715" s="210"/>
      <c r="H715" s="210"/>
      <c r="I715" s="210"/>
      <c r="J715" s="210"/>
      <c r="K715" s="210"/>
      <c r="L715" s="210"/>
      <c r="M715" s="210"/>
      <c r="N715" s="210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  <c r="AA715" s="210"/>
      <c r="AB715" s="210"/>
      <c r="AC715" s="210"/>
      <c r="AD715" s="210"/>
      <c r="AE715" s="210"/>
      <c r="AF715" s="210"/>
      <c r="AG715" s="210"/>
      <c r="AH715" s="210"/>
      <c r="AI715" s="210"/>
      <c r="AJ715" s="210"/>
      <c r="AK715" s="210"/>
      <c r="AL715" s="210"/>
      <c r="AM715" s="210"/>
      <c r="AN715" s="210"/>
      <c r="AO715" s="210"/>
      <c r="AP715" s="210"/>
      <c r="AQ715" s="210"/>
      <c r="AR715" s="210"/>
      <c r="AS715" s="210"/>
      <c r="AT715" s="210"/>
      <c r="AU715" s="210"/>
      <c r="AV715" s="210"/>
      <c r="AW715" s="210"/>
      <c r="AX715" s="210"/>
      <c r="AY715" s="210"/>
      <c r="AZ715" s="210"/>
      <c r="BA715" s="210"/>
      <c r="BB715" s="210"/>
      <c r="BC715" s="210"/>
    </row>
    <row r="716" spans="1:55" ht="12.5">
      <c r="A716" s="210"/>
      <c r="B716" s="210"/>
      <c r="C716" s="210"/>
      <c r="D716" s="210"/>
      <c r="E716" s="210"/>
      <c r="F716" s="210"/>
      <c r="G716" s="210"/>
      <c r="H716" s="210"/>
      <c r="I716" s="210"/>
      <c r="J716" s="210"/>
      <c r="K716" s="210"/>
      <c r="L716" s="210"/>
      <c r="M716" s="210"/>
      <c r="N716" s="210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  <c r="AA716" s="210"/>
      <c r="AB716" s="210"/>
      <c r="AC716" s="210"/>
      <c r="AD716" s="210"/>
      <c r="AE716" s="210"/>
      <c r="AF716" s="210"/>
      <c r="AG716" s="210"/>
      <c r="AH716" s="210"/>
      <c r="AI716" s="210"/>
      <c r="AJ716" s="210"/>
      <c r="AK716" s="210"/>
      <c r="AL716" s="210"/>
      <c r="AM716" s="210"/>
      <c r="AN716" s="210"/>
      <c r="AO716" s="210"/>
      <c r="AP716" s="210"/>
      <c r="AQ716" s="210"/>
      <c r="AR716" s="210"/>
      <c r="AS716" s="210"/>
      <c r="AT716" s="210"/>
      <c r="AU716" s="210"/>
      <c r="AV716" s="210"/>
      <c r="AW716" s="210"/>
      <c r="AX716" s="210"/>
      <c r="AY716" s="210"/>
      <c r="AZ716" s="210"/>
      <c r="BA716" s="210"/>
      <c r="BB716" s="210"/>
      <c r="BC716" s="210"/>
    </row>
    <row r="717" spans="1:55" ht="12.5">
      <c r="A717" s="210"/>
      <c r="B717" s="210"/>
      <c r="C717" s="210"/>
      <c r="D717" s="210"/>
      <c r="E717" s="210"/>
      <c r="F717" s="210"/>
      <c r="G717" s="210"/>
      <c r="H717" s="210"/>
      <c r="I717" s="210"/>
      <c r="J717" s="210"/>
      <c r="K717" s="210"/>
      <c r="L717" s="210"/>
      <c r="M717" s="210"/>
      <c r="N717" s="210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  <c r="AA717" s="210"/>
      <c r="AB717" s="210"/>
      <c r="AC717" s="210"/>
      <c r="AD717" s="210"/>
      <c r="AE717" s="210"/>
      <c r="AF717" s="210"/>
      <c r="AG717" s="210"/>
      <c r="AH717" s="210"/>
      <c r="AI717" s="210"/>
      <c r="AJ717" s="210"/>
      <c r="AK717" s="210"/>
      <c r="AL717" s="210"/>
      <c r="AM717" s="210"/>
      <c r="AN717" s="210"/>
      <c r="AO717" s="210"/>
      <c r="AP717" s="210"/>
      <c r="AQ717" s="210"/>
      <c r="AR717" s="210"/>
      <c r="AS717" s="210"/>
      <c r="AT717" s="210"/>
      <c r="AU717" s="210"/>
      <c r="AV717" s="210"/>
      <c r="AW717" s="210"/>
      <c r="AX717" s="210"/>
      <c r="AY717" s="210"/>
      <c r="AZ717" s="210"/>
      <c r="BA717" s="210"/>
      <c r="BB717" s="210"/>
      <c r="BC717" s="210"/>
    </row>
    <row r="718" spans="1:55" ht="12.5">
      <c r="A718" s="210"/>
      <c r="B718" s="210"/>
      <c r="C718" s="210"/>
      <c r="D718" s="210"/>
      <c r="E718" s="210"/>
      <c r="F718" s="210"/>
      <c r="G718" s="210"/>
      <c r="H718" s="210"/>
      <c r="I718" s="210"/>
      <c r="J718" s="210"/>
      <c r="K718" s="210"/>
      <c r="L718" s="210"/>
      <c r="M718" s="210"/>
      <c r="N718" s="210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  <c r="AA718" s="210"/>
      <c r="AB718" s="210"/>
      <c r="AC718" s="210"/>
      <c r="AD718" s="210"/>
      <c r="AE718" s="210"/>
      <c r="AF718" s="210"/>
      <c r="AG718" s="210"/>
      <c r="AH718" s="210"/>
      <c r="AI718" s="210"/>
      <c r="AJ718" s="210"/>
      <c r="AK718" s="210"/>
      <c r="AL718" s="210"/>
      <c r="AM718" s="210"/>
      <c r="AN718" s="210"/>
      <c r="AO718" s="210"/>
      <c r="AP718" s="210"/>
      <c r="AQ718" s="210"/>
      <c r="AR718" s="210"/>
      <c r="AS718" s="210"/>
      <c r="AT718" s="210"/>
      <c r="AU718" s="210"/>
      <c r="AV718" s="210"/>
      <c r="AW718" s="210"/>
      <c r="AX718" s="210"/>
      <c r="AY718" s="210"/>
      <c r="AZ718" s="210"/>
      <c r="BA718" s="210"/>
      <c r="BB718" s="210"/>
      <c r="BC718" s="210"/>
    </row>
    <row r="719" spans="1:55" ht="12.5">
      <c r="A719" s="210"/>
      <c r="B719" s="210"/>
      <c r="C719" s="210"/>
      <c r="D719" s="210"/>
      <c r="E719" s="210"/>
      <c r="F719" s="210"/>
      <c r="G719" s="210"/>
      <c r="H719" s="210"/>
      <c r="I719" s="210"/>
      <c r="J719" s="210"/>
      <c r="K719" s="210"/>
      <c r="L719" s="210"/>
      <c r="M719" s="210"/>
      <c r="N719" s="210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  <c r="AA719" s="210"/>
      <c r="AB719" s="210"/>
      <c r="AC719" s="210"/>
      <c r="AD719" s="210"/>
      <c r="AE719" s="210"/>
      <c r="AF719" s="210"/>
      <c r="AG719" s="210"/>
      <c r="AH719" s="210"/>
      <c r="AI719" s="210"/>
      <c r="AJ719" s="210"/>
      <c r="AK719" s="210"/>
      <c r="AL719" s="210"/>
      <c r="AM719" s="210"/>
      <c r="AN719" s="210"/>
      <c r="AO719" s="210"/>
      <c r="AP719" s="210"/>
      <c r="AQ719" s="210"/>
      <c r="AR719" s="210"/>
      <c r="AS719" s="210"/>
      <c r="AT719" s="210"/>
      <c r="AU719" s="210"/>
      <c r="AV719" s="210"/>
      <c r="AW719" s="210"/>
      <c r="AX719" s="210"/>
      <c r="AY719" s="210"/>
      <c r="AZ719" s="210"/>
      <c r="BA719" s="210"/>
      <c r="BB719" s="210"/>
      <c r="BC719" s="210"/>
    </row>
    <row r="720" spans="1:55" ht="12.5">
      <c r="A720" s="210"/>
      <c r="B720" s="210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  <c r="AA720" s="210"/>
      <c r="AB720" s="210"/>
      <c r="AC720" s="210"/>
      <c r="AD720" s="210"/>
      <c r="AE720" s="210"/>
      <c r="AF720" s="210"/>
      <c r="AG720" s="210"/>
      <c r="AH720" s="210"/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</row>
    <row r="721" spans="1:55" ht="12.5">
      <c r="A721" s="210"/>
      <c r="B721" s="210"/>
      <c r="C721" s="210"/>
      <c r="D721" s="210"/>
      <c r="E721" s="210"/>
      <c r="F721" s="210"/>
      <c r="G721" s="210"/>
      <c r="H721" s="210"/>
      <c r="I721" s="210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  <c r="AA721" s="210"/>
      <c r="AB721" s="210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</row>
    <row r="722" spans="1:55" ht="12.5">
      <c r="A722" s="210"/>
      <c r="B722" s="210"/>
      <c r="C722" s="210"/>
      <c r="D722" s="210"/>
      <c r="E722" s="210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  <c r="AA722" s="210"/>
      <c r="AB722" s="210"/>
      <c r="AC722" s="210"/>
      <c r="AD722" s="210"/>
      <c r="AE722" s="210"/>
      <c r="AF722" s="210"/>
      <c r="AG722" s="210"/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</row>
    <row r="723" spans="1:55" ht="12.5">
      <c r="A723" s="210"/>
      <c r="B723" s="210"/>
      <c r="C723" s="210"/>
      <c r="D723" s="210"/>
      <c r="E723" s="210"/>
      <c r="F723" s="210"/>
      <c r="G723" s="210"/>
      <c r="H723" s="210"/>
      <c r="I723" s="210"/>
      <c r="J723" s="210"/>
      <c r="K723" s="210"/>
      <c r="L723" s="210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  <c r="AA723" s="210"/>
      <c r="AB723" s="210"/>
      <c r="AC723" s="210"/>
      <c r="AD723" s="210"/>
      <c r="AE723" s="210"/>
      <c r="AF723" s="210"/>
      <c r="AG723" s="210"/>
      <c r="AH723" s="210"/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</row>
    <row r="724" spans="1:55" ht="12.5">
      <c r="A724" s="210"/>
      <c r="B724" s="210"/>
      <c r="C724" s="210"/>
      <c r="D724" s="210"/>
      <c r="E724" s="210"/>
      <c r="F724" s="210"/>
      <c r="G724" s="210"/>
      <c r="H724" s="210"/>
      <c r="I724" s="210"/>
      <c r="J724" s="210"/>
      <c r="K724" s="210"/>
      <c r="L724" s="210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  <c r="AA724" s="210"/>
      <c r="AB724" s="210"/>
      <c r="AC724" s="210"/>
      <c r="AD724" s="210"/>
      <c r="AE724" s="210"/>
      <c r="AF724" s="210"/>
      <c r="AG724" s="210"/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</row>
    <row r="725" spans="1:55" ht="12.5">
      <c r="A725" s="210"/>
      <c r="B725" s="210"/>
      <c r="C725" s="210"/>
      <c r="D725" s="210"/>
      <c r="E725" s="210"/>
      <c r="F725" s="210"/>
      <c r="G725" s="210"/>
      <c r="H725" s="210"/>
      <c r="I725" s="210"/>
      <c r="J725" s="210"/>
      <c r="K725" s="210"/>
      <c r="L725" s="210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  <c r="AA725" s="210"/>
      <c r="AB725" s="210"/>
      <c r="AC725" s="210"/>
      <c r="AD725" s="210"/>
      <c r="AE725" s="210"/>
      <c r="AF725" s="210"/>
      <c r="AG725" s="210"/>
      <c r="AH725" s="210"/>
      <c r="AI725" s="210"/>
      <c r="AJ725" s="210"/>
      <c r="AK725" s="210"/>
      <c r="AL725" s="210"/>
      <c r="AM725" s="210"/>
      <c r="AN725" s="210"/>
      <c r="AO725" s="210"/>
      <c r="AP725" s="210"/>
      <c r="AQ725" s="210"/>
      <c r="AR725" s="210"/>
      <c r="AS725" s="210"/>
      <c r="AT725" s="210"/>
      <c r="AU725" s="210"/>
      <c r="AV725" s="210"/>
      <c r="AW725" s="210"/>
      <c r="AX725" s="210"/>
      <c r="AY725" s="210"/>
      <c r="AZ725" s="210"/>
      <c r="BA725" s="210"/>
      <c r="BB725" s="210"/>
      <c r="BC725" s="210"/>
    </row>
    <row r="726" spans="1:55" ht="12.5">
      <c r="A726" s="210"/>
      <c r="B726" s="210"/>
      <c r="C726" s="210"/>
      <c r="D726" s="210"/>
      <c r="E726" s="210"/>
      <c r="F726" s="210"/>
      <c r="G726" s="210"/>
      <c r="H726" s="210"/>
      <c r="I726" s="210"/>
      <c r="J726" s="210"/>
      <c r="K726" s="210"/>
      <c r="L726" s="210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  <c r="AA726" s="210"/>
      <c r="AB726" s="210"/>
      <c r="AC726" s="210"/>
      <c r="AD726" s="210"/>
      <c r="AE726" s="210"/>
      <c r="AF726" s="210"/>
      <c r="AG726" s="210"/>
      <c r="AH726" s="210"/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</row>
    <row r="727" spans="1:55" ht="12.5">
      <c r="A727" s="210"/>
      <c r="B727" s="210"/>
      <c r="C727" s="210"/>
      <c r="D727" s="210"/>
      <c r="E727" s="210"/>
      <c r="F727" s="210"/>
      <c r="G727" s="210"/>
      <c r="H727" s="210"/>
      <c r="I727" s="210"/>
      <c r="J727" s="210"/>
      <c r="K727" s="210"/>
      <c r="L727" s="210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  <c r="AA727" s="210"/>
      <c r="AB727" s="210"/>
      <c r="AC727" s="210"/>
      <c r="AD727" s="210"/>
      <c r="AE727" s="210"/>
      <c r="AF727" s="210"/>
      <c r="AG727" s="210"/>
      <c r="AH727" s="210"/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</row>
    <row r="728" spans="1:55" ht="12.5">
      <c r="A728" s="210"/>
      <c r="B728" s="210"/>
      <c r="C728" s="210"/>
      <c r="D728" s="210"/>
      <c r="E728" s="210"/>
      <c r="F728" s="210"/>
      <c r="G728" s="210"/>
      <c r="H728" s="210"/>
      <c r="I728" s="210"/>
      <c r="J728" s="210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  <c r="AA728" s="210"/>
      <c r="AB728" s="210"/>
      <c r="AC728" s="210"/>
      <c r="AD728" s="210"/>
      <c r="AE728" s="210"/>
      <c r="AF728" s="210"/>
      <c r="AG728" s="210"/>
      <c r="AH728" s="210"/>
      <c r="AI728" s="210"/>
      <c r="AJ728" s="210"/>
      <c r="AK728" s="210"/>
      <c r="AL728" s="210"/>
      <c r="AM728" s="210"/>
      <c r="AN728" s="210"/>
      <c r="AO728" s="210"/>
      <c r="AP728" s="210"/>
      <c r="AQ728" s="210"/>
      <c r="AR728" s="210"/>
      <c r="AS728" s="210"/>
      <c r="AT728" s="210"/>
      <c r="AU728" s="210"/>
      <c r="AV728" s="210"/>
      <c r="AW728" s="210"/>
      <c r="AX728" s="210"/>
      <c r="AY728" s="210"/>
      <c r="AZ728" s="210"/>
      <c r="BA728" s="210"/>
      <c r="BB728" s="210"/>
      <c r="BC728" s="210"/>
    </row>
    <row r="729" spans="1:55" ht="12.5">
      <c r="A729" s="210"/>
      <c r="B729" s="210"/>
      <c r="C729" s="210"/>
      <c r="D729" s="210"/>
      <c r="E729" s="210"/>
      <c r="F729" s="210"/>
      <c r="G729" s="210"/>
      <c r="H729" s="210"/>
      <c r="I729" s="210"/>
      <c r="J729" s="210"/>
      <c r="K729" s="210"/>
      <c r="L729" s="210"/>
      <c r="M729" s="210"/>
      <c r="N729" s="210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  <c r="AA729" s="210"/>
      <c r="AB729" s="210"/>
      <c r="AC729" s="210"/>
      <c r="AD729" s="210"/>
      <c r="AE729" s="210"/>
      <c r="AF729" s="210"/>
      <c r="AG729" s="210"/>
      <c r="AH729" s="210"/>
      <c r="AI729" s="210"/>
      <c r="AJ729" s="210"/>
      <c r="AK729" s="210"/>
      <c r="AL729" s="210"/>
      <c r="AM729" s="210"/>
      <c r="AN729" s="210"/>
      <c r="AO729" s="210"/>
      <c r="AP729" s="210"/>
      <c r="AQ729" s="210"/>
      <c r="AR729" s="210"/>
      <c r="AS729" s="210"/>
      <c r="AT729" s="210"/>
      <c r="AU729" s="210"/>
      <c r="AV729" s="210"/>
      <c r="AW729" s="210"/>
      <c r="AX729" s="210"/>
      <c r="AY729" s="210"/>
      <c r="AZ729" s="210"/>
      <c r="BA729" s="210"/>
      <c r="BB729" s="210"/>
      <c r="BC729" s="210"/>
    </row>
    <row r="730" spans="1:55" ht="12.5">
      <c r="A730" s="210"/>
      <c r="B730" s="210"/>
      <c r="C730" s="210"/>
      <c r="D730" s="210"/>
      <c r="E730" s="210"/>
      <c r="F730" s="210"/>
      <c r="G730" s="210"/>
      <c r="H730" s="210"/>
      <c r="I730" s="210"/>
      <c r="J730" s="210"/>
      <c r="K730" s="210"/>
      <c r="L730" s="210"/>
      <c r="M730" s="210"/>
      <c r="N730" s="210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  <c r="AA730" s="210"/>
      <c r="AB730" s="210"/>
      <c r="AC730" s="210"/>
      <c r="AD730" s="210"/>
      <c r="AE730" s="210"/>
      <c r="AF730" s="210"/>
      <c r="AG730" s="210"/>
      <c r="AH730" s="210"/>
      <c r="AI730" s="210"/>
      <c r="AJ730" s="210"/>
      <c r="AK730" s="210"/>
      <c r="AL730" s="210"/>
      <c r="AM730" s="210"/>
      <c r="AN730" s="210"/>
      <c r="AO730" s="210"/>
      <c r="AP730" s="210"/>
      <c r="AQ730" s="210"/>
      <c r="AR730" s="210"/>
      <c r="AS730" s="210"/>
      <c r="AT730" s="210"/>
      <c r="AU730" s="210"/>
      <c r="AV730" s="210"/>
      <c r="AW730" s="210"/>
      <c r="AX730" s="210"/>
      <c r="AY730" s="210"/>
      <c r="AZ730" s="210"/>
      <c r="BA730" s="210"/>
      <c r="BB730" s="210"/>
      <c r="BC730" s="210"/>
    </row>
    <row r="731" spans="1:55" ht="12.5">
      <c r="A731" s="210"/>
      <c r="B731" s="210"/>
      <c r="C731" s="210"/>
      <c r="D731" s="210"/>
      <c r="E731" s="210"/>
      <c r="F731" s="210"/>
      <c r="G731" s="210"/>
      <c r="H731" s="210"/>
      <c r="I731" s="210"/>
      <c r="J731" s="210"/>
      <c r="K731" s="210"/>
      <c r="L731" s="210"/>
      <c r="M731" s="210"/>
      <c r="N731" s="210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  <c r="AA731" s="210"/>
      <c r="AB731" s="210"/>
      <c r="AC731" s="210"/>
      <c r="AD731" s="210"/>
      <c r="AE731" s="210"/>
      <c r="AF731" s="210"/>
      <c r="AG731" s="210"/>
      <c r="AH731" s="210"/>
      <c r="AI731" s="210"/>
      <c r="AJ731" s="210"/>
      <c r="AK731" s="210"/>
      <c r="AL731" s="210"/>
      <c r="AM731" s="210"/>
      <c r="AN731" s="210"/>
      <c r="AO731" s="210"/>
      <c r="AP731" s="210"/>
      <c r="AQ731" s="210"/>
      <c r="AR731" s="210"/>
      <c r="AS731" s="210"/>
      <c r="AT731" s="210"/>
      <c r="AU731" s="210"/>
      <c r="AV731" s="210"/>
      <c r="AW731" s="210"/>
      <c r="AX731" s="210"/>
      <c r="AY731" s="210"/>
      <c r="AZ731" s="210"/>
      <c r="BA731" s="210"/>
      <c r="BB731" s="210"/>
      <c r="BC731" s="210"/>
    </row>
    <row r="732" spans="1:55" ht="12.5">
      <c r="A732" s="210"/>
      <c r="B732" s="210"/>
      <c r="C732" s="210"/>
      <c r="D732" s="210"/>
      <c r="E732" s="210"/>
      <c r="F732" s="210"/>
      <c r="G732" s="210"/>
      <c r="H732" s="210"/>
      <c r="I732" s="210"/>
      <c r="J732" s="210"/>
      <c r="K732" s="210"/>
      <c r="L732" s="210"/>
      <c r="M732" s="210"/>
      <c r="N732" s="210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  <c r="AA732" s="210"/>
      <c r="AB732" s="210"/>
      <c r="AC732" s="210"/>
      <c r="AD732" s="210"/>
      <c r="AE732" s="210"/>
      <c r="AF732" s="210"/>
      <c r="AG732" s="210"/>
      <c r="AH732" s="210"/>
      <c r="AI732" s="210"/>
      <c r="AJ732" s="210"/>
      <c r="AK732" s="210"/>
      <c r="AL732" s="210"/>
      <c r="AM732" s="210"/>
      <c r="AN732" s="210"/>
      <c r="AO732" s="210"/>
      <c r="AP732" s="210"/>
      <c r="AQ732" s="210"/>
      <c r="AR732" s="210"/>
      <c r="AS732" s="210"/>
      <c r="AT732" s="210"/>
      <c r="AU732" s="210"/>
      <c r="AV732" s="210"/>
      <c r="AW732" s="210"/>
      <c r="AX732" s="210"/>
      <c r="AY732" s="210"/>
      <c r="AZ732" s="210"/>
      <c r="BA732" s="210"/>
      <c r="BB732" s="210"/>
      <c r="BC732" s="210"/>
    </row>
    <row r="733" spans="1:55" ht="12.5">
      <c r="A733" s="210"/>
      <c r="B733" s="210"/>
      <c r="C733" s="210"/>
      <c r="D733" s="210"/>
      <c r="E733" s="210"/>
      <c r="F733" s="210"/>
      <c r="G733" s="210"/>
      <c r="H733" s="210"/>
      <c r="I733" s="210"/>
      <c r="J733" s="210"/>
      <c r="K733" s="210"/>
      <c r="L733" s="210"/>
      <c r="M733" s="210"/>
      <c r="N733" s="210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  <c r="AA733" s="210"/>
      <c r="AB733" s="210"/>
      <c r="AC733" s="210"/>
      <c r="AD733" s="210"/>
      <c r="AE733" s="210"/>
      <c r="AF733" s="210"/>
      <c r="AG733" s="210"/>
      <c r="AH733" s="210"/>
      <c r="AI733" s="210"/>
      <c r="AJ733" s="210"/>
      <c r="AK733" s="210"/>
      <c r="AL733" s="210"/>
      <c r="AM733" s="210"/>
      <c r="AN733" s="210"/>
      <c r="AO733" s="210"/>
      <c r="AP733" s="210"/>
      <c r="AQ733" s="210"/>
      <c r="AR733" s="210"/>
      <c r="AS733" s="210"/>
      <c r="AT733" s="210"/>
      <c r="AU733" s="210"/>
      <c r="AV733" s="210"/>
      <c r="AW733" s="210"/>
      <c r="AX733" s="210"/>
      <c r="AY733" s="210"/>
      <c r="AZ733" s="210"/>
      <c r="BA733" s="210"/>
      <c r="BB733" s="210"/>
      <c r="BC733" s="210"/>
    </row>
    <row r="734" spans="1:55" ht="12.5">
      <c r="A734" s="210"/>
      <c r="B734" s="210"/>
      <c r="C734" s="210"/>
      <c r="D734" s="210"/>
      <c r="E734" s="210"/>
      <c r="F734" s="210"/>
      <c r="G734" s="210"/>
      <c r="H734" s="210"/>
      <c r="I734" s="210"/>
      <c r="J734" s="210"/>
      <c r="K734" s="210"/>
      <c r="L734" s="210"/>
      <c r="M734" s="210"/>
      <c r="N734" s="210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  <c r="AA734" s="210"/>
      <c r="AB734" s="210"/>
      <c r="AC734" s="210"/>
      <c r="AD734" s="210"/>
      <c r="AE734" s="210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</row>
    <row r="735" spans="1:55" ht="12.5">
      <c r="A735" s="210"/>
      <c r="B735" s="210"/>
      <c r="C735" s="210"/>
      <c r="D735" s="210"/>
      <c r="E735" s="210"/>
      <c r="F735" s="210"/>
      <c r="G735" s="210"/>
      <c r="H735" s="210"/>
      <c r="I735" s="210"/>
      <c r="J735" s="210"/>
      <c r="K735" s="210"/>
      <c r="L735" s="210"/>
      <c r="M735" s="210"/>
      <c r="N735" s="210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  <c r="AA735" s="210"/>
      <c r="AB735" s="210"/>
      <c r="AC735" s="210"/>
      <c r="AD735" s="210"/>
      <c r="AE735" s="210"/>
      <c r="AF735" s="210"/>
      <c r="AG735" s="210"/>
      <c r="AH735" s="210"/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</row>
    <row r="736" spans="1:55" ht="12.5">
      <c r="A736" s="210"/>
      <c r="B736" s="210"/>
      <c r="C736" s="210"/>
      <c r="D736" s="210"/>
      <c r="E736" s="210"/>
      <c r="F736" s="210"/>
      <c r="G736" s="210"/>
      <c r="H736" s="210"/>
      <c r="I736" s="210"/>
      <c r="J736" s="210"/>
      <c r="K736" s="210"/>
      <c r="L736" s="210"/>
      <c r="M736" s="210"/>
      <c r="N736" s="210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  <c r="AA736" s="210"/>
      <c r="AB736" s="210"/>
      <c r="AC736" s="210"/>
      <c r="AD736" s="210"/>
      <c r="AE736" s="210"/>
      <c r="AF736" s="210"/>
      <c r="AG736" s="210"/>
      <c r="AH736" s="210"/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</row>
    <row r="737" spans="1:55" ht="12.5">
      <c r="A737" s="210"/>
      <c r="B737" s="210"/>
      <c r="C737" s="210"/>
      <c r="D737" s="210"/>
      <c r="E737" s="210"/>
      <c r="F737" s="210"/>
      <c r="G737" s="210"/>
      <c r="H737" s="210"/>
      <c r="I737" s="210"/>
      <c r="J737" s="210"/>
      <c r="K737" s="210"/>
      <c r="L737" s="210"/>
      <c r="M737" s="210"/>
      <c r="N737" s="210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  <c r="AA737" s="210"/>
      <c r="AB737" s="210"/>
      <c r="AC737" s="210"/>
      <c r="AD737" s="210"/>
      <c r="AE737" s="210"/>
      <c r="AF737" s="210"/>
      <c r="AG737" s="210"/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</row>
    <row r="738" spans="1:55" ht="12.5">
      <c r="A738" s="210"/>
      <c r="B738" s="210"/>
      <c r="C738" s="210"/>
      <c r="D738" s="210"/>
      <c r="E738" s="210"/>
      <c r="F738" s="210"/>
      <c r="G738" s="210"/>
      <c r="H738" s="210"/>
      <c r="I738" s="210"/>
      <c r="J738" s="210"/>
      <c r="K738" s="210"/>
      <c r="L738" s="210"/>
      <c r="M738" s="210"/>
      <c r="N738" s="210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</row>
    <row r="739" spans="1:55" ht="12.5">
      <c r="A739" s="210"/>
      <c r="B739" s="210"/>
      <c r="C739" s="210"/>
      <c r="D739" s="210"/>
      <c r="E739" s="210"/>
      <c r="F739" s="210"/>
      <c r="G739" s="210"/>
      <c r="H739" s="210"/>
      <c r="I739" s="210"/>
      <c r="J739" s="210"/>
      <c r="K739" s="210"/>
      <c r="L739" s="210"/>
      <c r="M739" s="210"/>
      <c r="N739" s="210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</row>
    <row r="740" spans="1:55" ht="12.5">
      <c r="A740" s="210"/>
      <c r="B740" s="210"/>
      <c r="C740" s="210"/>
      <c r="D740" s="210"/>
      <c r="E740" s="210"/>
      <c r="F740" s="210"/>
      <c r="G740" s="210"/>
      <c r="H740" s="210"/>
      <c r="I740" s="210"/>
      <c r="J740" s="210"/>
      <c r="K740" s="210"/>
      <c r="L740" s="210"/>
      <c r="M740" s="210"/>
      <c r="N740" s="210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</row>
    <row r="741" spans="1:55" ht="12.5">
      <c r="A741" s="210"/>
      <c r="B741" s="210"/>
      <c r="C741" s="210"/>
      <c r="D741" s="210"/>
      <c r="E741" s="210"/>
      <c r="F741" s="210"/>
      <c r="G741" s="210"/>
      <c r="H741" s="210"/>
      <c r="I741" s="210"/>
      <c r="J741" s="210"/>
      <c r="K741" s="210"/>
      <c r="L741" s="210"/>
      <c r="M741" s="2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</row>
    <row r="742" spans="1:55" ht="12.5">
      <c r="A742" s="210"/>
      <c r="B742" s="210"/>
      <c r="C742" s="210"/>
      <c r="D742" s="210"/>
      <c r="E742" s="210"/>
      <c r="F742" s="210"/>
      <c r="G742" s="210"/>
      <c r="H742" s="210"/>
      <c r="I742" s="210"/>
      <c r="J742" s="210"/>
      <c r="K742" s="210"/>
      <c r="L742" s="210"/>
      <c r="M742" s="210"/>
      <c r="N742" s="210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</row>
    <row r="743" spans="1:55" ht="12.5">
      <c r="A743" s="210"/>
      <c r="B743" s="210"/>
      <c r="C743" s="210"/>
      <c r="D743" s="210"/>
      <c r="E743" s="210"/>
      <c r="F743" s="210"/>
      <c r="G743" s="210"/>
      <c r="H743" s="210"/>
      <c r="I743" s="210"/>
      <c r="J743" s="210"/>
      <c r="K743" s="210"/>
      <c r="L743" s="210"/>
      <c r="M743" s="210"/>
      <c r="N743" s="210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</row>
    <row r="744" spans="1:55" ht="12.5">
      <c r="A744" s="210"/>
      <c r="B744" s="210"/>
      <c r="C744" s="210"/>
      <c r="D744" s="210"/>
      <c r="E744" s="210"/>
      <c r="F744" s="210"/>
      <c r="G744" s="210"/>
      <c r="H744" s="210"/>
      <c r="I744" s="210"/>
      <c r="J744" s="210"/>
      <c r="K744" s="210"/>
      <c r="L744" s="210"/>
      <c r="M744" s="210"/>
      <c r="N744" s="210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</row>
    <row r="745" spans="1:55" ht="12.5">
      <c r="A745" s="210"/>
      <c r="B745" s="210"/>
      <c r="C745" s="210"/>
      <c r="D745" s="210"/>
      <c r="E745" s="210"/>
      <c r="F745" s="210"/>
      <c r="G745" s="210"/>
      <c r="H745" s="210"/>
      <c r="I745" s="210"/>
      <c r="J745" s="210"/>
      <c r="K745" s="210"/>
      <c r="L745" s="210"/>
      <c r="M745" s="210"/>
      <c r="N745" s="210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</row>
    <row r="746" spans="1:55" ht="12.5">
      <c r="A746" s="210"/>
      <c r="B746" s="210"/>
      <c r="C746" s="210"/>
      <c r="D746" s="210"/>
      <c r="E746" s="210"/>
      <c r="F746" s="210"/>
      <c r="G746" s="210"/>
      <c r="H746" s="210"/>
      <c r="I746" s="210"/>
      <c r="J746" s="210"/>
      <c r="K746" s="210"/>
      <c r="L746" s="210"/>
      <c r="M746" s="210"/>
      <c r="N746" s="210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  <c r="AA746" s="210"/>
      <c r="AB746" s="210"/>
      <c r="AC746" s="210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</row>
    <row r="747" spans="1:55" ht="12.5">
      <c r="A747" s="210"/>
      <c r="B747" s="210"/>
      <c r="C747" s="210"/>
      <c r="D747" s="210"/>
      <c r="E747" s="210"/>
      <c r="F747" s="210"/>
      <c r="G747" s="210"/>
      <c r="H747" s="210"/>
      <c r="I747" s="210"/>
      <c r="J747" s="210"/>
      <c r="K747" s="210"/>
      <c r="L747" s="210"/>
      <c r="M747" s="210"/>
      <c r="N747" s="210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  <c r="AA747" s="210"/>
      <c r="AB747" s="210"/>
      <c r="AC747" s="210"/>
      <c r="AD747" s="210"/>
      <c r="AE747" s="210"/>
      <c r="AF747" s="210"/>
      <c r="AG747" s="210"/>
      <c r="AH747" s="210"/>
      <c r="AI747" s="210"/>
      <c r="AJ747" s="210"/>
      <c r="AK747" s="210"/>
      <c r="AL747" s="210"/>
      <c r="AM747" s="210"/>
      <c r="AN747" s="210"/>
      <c r="AO747" s="210"/>
      <c r="AP747" s="210"/>
      <c r="AQ747" s="210"/>
      <c r="AR747" s="210"/>
      <c r="AS747" s="210"/>
      <c r="AT747" s="210"/>
      <c r="AU747" s="210"/>
      <c r="AV747" s="210"/>
      <c r="AW747" s="210"/>
      <c r="AX747" s="210"/>
      <c r="AY747" s="210"/>
      <c r="AZ747" s="210"/>
      <c r="BA747" s="210"/>
      <c r="BB747" s="210"/>
      <c r="BC747" s="210"/>
    </row>
    <row r="748" spans="1:55" ht="12.5">
      <c r="A748" s="210"/>
      <c r="B748" s="210"/>
      <c r="C748" s="210"/>
      <c r="D748" s="210"/>
      <c r="E748" s="210"/>
      <c r="F748" s="210"/>
      <c r="G748" s="210"/>
      <c r="H748" s="210"/>
      <c r="I748" s="210"/>
      <c r="J748" s="210"/>
      <c r="K748" s="210"/>
      <c r="L748" s="210"/>
      <c r="M748" s="210"/>
      <c r="N748" s="210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  <c r="AA748" s="210"/>
      <c r="AB748" s="210"/>
      <c r="AC748" s="210"/>
      <c r="AD748" s="210"/>
      <c r="AE748" s="210"/>
      <c r="AF748" s="210"/>
      <c r="AG748" s="210"/>
      <c r="AH748" s="210"/>
      <c r="AI748" s="210"/>
      <c r="AJ748" s="210"/>
      <c r="AK748" s="210"/>
      <c r="AL748" s="210"/>
      <c r="AM748" s="210"/>
      <c r="AN748" s="210"/>
      <c r="AO748" s="210"/>
      <c r="AP748" s="210"/>
      <c r="AQ748" s="210"/>
      <c r="AR748" s="210"/>
      <c r="AS748" s="210"/>
      <c r="AT748" s="210"/>
      <c r="AU748" s="210"/>
      <c r="AV748" s="210"/>
      <c r="AW748" s="210"/>
      <c r="AX748" s="210"/>
      <c r="AY748" s="210"/>
      <c r="AZ748" s="210"/>
      <c r="BA748" s="210"/>
      <c r="BB748" s="210"/>
      <c r="BC748" s="210"/>
    </row>
    <row r="749" spans="1:55" ht="12.5">
      <c r="A749" s="210"/>
      <c r="B749" s="210"/>
      <c r="C749" s="210"/>
      <c r="D749" s="210"/>
      <c r="E749" s="210"/>
      <c r="F749" s="210"/>
      <c r="G749" s="210"/>
      <c r="H749" s="210"/>
      <c r="I749" s="210"/>
      <c r="J749" s="210"/>
      <c r="K749" s="210"/>
      <c r="L749" s="210"/>
      <c r="M749" s="210"/>
      <c r="N749" s="210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  <c r="AA749" s="210"/>
      <c r="AB749" s="210"/>
      <c r="AC749" s="210"/>
      <c r="AD749" s="210"/>
      <c r="AE749" s="210"/>
      <c r="AF749" s="210"/>
      <c r="AG749" s="210"/>
      <c r="AH749" s="210"/>
      <c r="AI749" s="210"/>
      <c r="AJ749" s="210"/>
      <c r="AK749" s="210"/>
      <c r="AL749" s="210"/>
      <c r="AM749" s="210"/>
      <c r="AN749" s="210"/>
      <c r="AO749" s="210"/>
      <c r="AP749" s="210"/>
      <c r="AQ749" s="210"/>
      <c r="AR749" s="210"/>
      <c r="AS749" s="210"/>
      <c r="AT749" s="210"/>
      <c r="AU749" s="210"/>
      <c r="AV749" s="210"/>
      <c r="AW749" s="210"/>
      <c r="AX749" s="210"/>
      <c r="AY749" s="210"/>
      <c r="AZ749" s="210"/>
      <c r="BA749" s="210"/>
      <c r="BB749" s="210"/>
      <c r="BC749" s="210"/>
    </row>
    <row r="750" spans="1:55" ht="12.5">
      <c r="A750" s="210"/>
      <c r="B750" s="210"/>
      <c r="C750" s="210"/>
      <c r="D750" s="210"/>
      <c r="E750" s="210"/>
      <c r="F750" s="210"/>
      <c r="G750" s="210"/>
      <c r="H750" s="210"/>
      <c r="I750" s="210"/>
      <c r="J750" s="210"/>
      <c r="K750" s="210"/>
      <c r="L750" s="210"/>
      <c r="M750" s="210"/>
      <c r="N750" s="210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  <c r="AA750" s="210"/>
      <c r="AB750" s="210"/>
      <c r="AC750" s="210"/>
      <c r="AD750" s="210"/>
      <c r="AE750" s="210"/>
      <c r="AF750" s="210"/>
      <c r="AG750" s="210"/>
      <c r="AH750" s="210"/>
      <c r="AI750" s="210"/>
      <c r="AJ750" s="210"/>
      <c r="AK750" s="210"/>
      <c r="AL750" s="210"/>
      <c r="AM750" s="210"/>
      <c r="AN750" s="210"/>
      <c r="AO750" s="210"/>
      <c r="AP750" s="210"/>
      <c r="AQ750" s="210"/>
      <c r="AR750" s="210"/>
      <c r="AS750" s="210"/>
      <c r="AT750" s="210"/>
      <c r="AU750" s="210"/>
      <c r="AV750" s="210"/>
      <c r="AW750" s="210"/>
      <c r="AX750" s="210"/>
      <c r="AY750" s="210"/>
      <c r="AZ750" s="210"/>
      <c r="BA750" s="210"/>
      <c r="BB750" s="210"/>
      <c r="BC750" s="210"/>
    </row>
    <row r="751" spans="1:55" ht="12.5">
      <c r="A751" s="210"/>
      <c r="B751" s="210"/>
      <c r="C751" s="210"/>
      <c r="D751" s="210"/>
      <c r="E751" s="210"/>
      <c r="F751" s="210"/>
      <c r="G751" s="210"/>
      <c r="H751" s="210"/>
      <c r="I751" s="210"/>
      <c r="J751" s="210"/>
      <c r="K751" s="210"/>
      <c r="L751" s="210"/>
      <c r="M751" s="210"/>
      <c r="N751" s="210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  <c r="AA751" s="210"/>
      <c r="AB751" s="210"/>
      <c r="AC751" s="210"/>
      <c r="AD751" s="210"/>
      <c r="AE751" s="210"/>
      <c r="AF751" s="210"/>
      <c r="AG751" s="210"/>
      <c r="AH751" s="210"/>
      <c r="AI751" s="210"/>
      <c r="AJ751" s="210"/>
      <c r="AK751" s="210"/>
      <c r="AL751" s="210"/>
      <c r="AM751" s="210"/>
      <c r="AN751" s="210"/>
      <c r="AO751" s="210"/>
      <c r="AP751" s="210"/>
      <c r="AQ751" s="210"/>
      <c r="AR751" s="210"/>
      <c r="AS751" s="210"/>
      <c r="AT751" s="210"/>
      <c r="AU751" s="210"/>
      <c r="AV751" s="210"/>
      <c r="AW751" s="210"/>
      <c r="AX751" s="210"/>
      <c r="AY751" s="210"/>
      <c r="AZ751" s="210"/>
      <c r="BA751" s="210"/>
      <c r="BB751" s="210"/>
      <c r="BC751" s="210"/>
    </row>
    <row r="752" spans="1:55" ht="12.5">
      <c r="A752" s="210"/>
      <c r="B752" s="210"/>
      <c r="C752" s="210"/>
      <c r="D752" s="210"/>
      <c r="E752" s="210"/>
      <c r="F752" s="210"/>
      <c r="G752" s="210"/>
      <c r="H752" s="210"/>
      <c r="I752" s="210"/>
      <c r="J752" s="210"/>
      <c r="K752" s="210"/>
      <c r="L752" s="210"/>
      <c r="M752" s="210"/>
      <c r="N752" s="210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  <c r="AA752" s="210"/>
      <c r="AB752" s="210"/>
      <c r="AC752" s="210"/>
      <c r="AD752" s="210"/>
      <c r="AE752" s="210"/>
      <c r="AF752" s="210"/>
      <c r="AG752" s="210"/>
      <c r="AH752" s="210"/>
      <c r="AI752" s="210"/>
      <c r="AJ752" s="210"/>
      <c r="AK752" s="210"/>
      <c r="AL752" s="210"/>
      <c r="AM752" s="210"/>
      <c r="AN752" s="210"/>
      <c r="AO752" s="210"/>
      <c r="AP752" s="210"/>
      <c r="AQ752" s="210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10"/>
      <c r="BB752" s="210"/>
      <c r="BC752" s="210"/>
    </row>
    <row r="753" spans="1:55" ht="12.5">
      <c r="A753" s="210"/>
      <c r="B753" s="210"/>
      <c r="C753" s="210"/>
      <c r="D753" s="210"/>
      <c r="E753" s="210"/>
      <c r="F753" s="210"/>
      <c r="G753" s="210"/>
      <c r="H753" s="210"/>
      <c r="I753" s="210"/>
      <c r="J753" s="210"/>
      <c r="K753" s="210"/>
      <c r="L753" s="210"/>
      <c r="M753" s="210"/>
      <c r="N753" s="210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  <c r="AA753" s="210"/>
      <c r="AB753" s="210"/>
      <c r="AC753" s="210"/>
      <c r="AD753" s="210"/>
      <c r="AE753" s="210"/>
      <c r="AF753" s="210"/>
      <c r="AG753" s="210"/>
      <c r="AH753" s="210"/>
      <c r="AI753" s="210"/>
      <c r="AJ753" s="210"/>
      <c r="AK753" s="210"/>
      <c r="AL753" s="210"/>
      <c r="AM753" s="210"/>
      <c r="AN753" s="210"/>
      <c r="AO753" s="210"/>
      <c r="AP753" s="210"/>
      <c r="AQ753" s="210"/>
      <c r="AR753" s="210"/>
      <c r="AS753" s="210"/>
      <c r="AT753" s="210"/>
      <c r="AU753" s="210"/>
      <c r="AV753" s="210"/>
      <c r="AW753" s="210"/>
      <c r="AX753" s="210"/>
      <c r="AY753" s="210"/>
      <c r="AZ753" s="210"/>
      <c r="BA753" s="210"/>
      <c r="BB753" s="210"/>
      <c r="BC753" s="210"/>
    </row>
    <row r="754" spans="1:55" ht="12.5">
      <c r="A754" s="210"/>
      <c r="B754" s="210"/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10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  <c r="AA754" s="210"/>
      <c r="AB754" s="210"/>
      <c r="AC754" s="210"/>
      <c r="AD754" s="210"/>
      <c r="AE754" s="210"/>
      <c r="AF754" s="210"/>
      <c r="AG754" s="210"/>
      <c r="AH754" s="210"/>
      <c r="AI754" s="210"/>
      <c r="AJ754" s="210"/>
      <c r="AK754" s="210"/>
      <c r="AL754" s="210"/>
      <c r="AM754" s="210"/>
      <c r="AN754" s="210"/>
      <c r="AO754" s="210"/>
      <c r="AP754" s="210"/>
      <c r="AQ754" s="210"/>
      <c r="AR754" s="210"/>
      <c r="AS754" s="210"/>
      <c r="AT754" s="210"/>
      <c r="AU754" s="210"/>
      <c r="AV754" s="210"/>
      <c r="AW754" s="210"/>
      <c r="AX754" s="210"/>
      <c r="AY754" s="210"/>
      <c r="AZ754" s="210"/>
      <c r="BA754" s="210"/>
      <c r="BB754" s="210"/>
      <c r="BC754" s="210"/>
    </row>
    <row r="755" spans="1:55" ht="12.5">
      <c r="A755" s="210"/>
      <c r="B755" s="210"/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  <c r="AA755" s="210"/>
      <c r="AB755" s="210"/>
      <c r="AC755" s="210"/>
      <c r="AD755" s="210"/>
      <c r="AE755" s="210"/>
      <c r="AF755" s="210"/>
      <c r="AG755" s="210"/>
      <c r="AH755" s="210"/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</row>
    <row r="756" spans="1:55" ht="12.5">
      <c r="A756" s="210"/>
      <c r="B756" s="210"/>
      <c r="C756" s="210"/>
      <c r="D756" s="210"/>
      <c r="E756" s="210"/>
      <c r="F756" s="210"/>
      <c r="G756" s="210"/>
      <c r="H756" s="210"/>
      <c r="I756" s="210"/>
      <c r="J756" s="210"/>
      <c r="K756" s="210"/>
      <c r="L756" s="210"/>
      <c r="M756" s="210"/>
      <c r="N756" s="210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  <c r="AA756" s="210"/>
      <c r="AB756" s="210"/>
      <c r="AC756" s="210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</row>
    <row r="757" spans="1:55" ht="12.5">
      <c r="A757" s="210"/>
      <c r="B757" s="210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0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  <c r="AA757" s="210"/>
      <c r="AB757" s="210"/>
      <c r="AC757" s="210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</row>
    <row r="758" spans="1:55" ht="12.5">
      <c r="A758" s="210"/>
      <c r="B758" s="210"/>
      <c r="C758" s="210"/>
      <c r="D758" s="210"/>
      <c r="E758" s="210"/>
      <c r="F758" s="210"/>
      <c r="G758" s="210"/>
      <c r="H758" s="210"/>
      <c r="I758" s="210"/>
      <c r="J758" s="210"/>
      <c r="K758" s="210"/>
      <c r="L758" s="210"/>
      <c r="M758" s="210"/>
      <c r="N758" s="210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  <c r="AA758" s="210"/>
      <c r="AB758" s="210"/>
      <c r="AC758" s="210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</row>
    <row r="759" spans="1:55" ht="12.5">
      <c r="A759" s="210"/>
      <c r="B759" s="210"/>
      <c r="C759" s="210"/>
      <c r="D759" s="210"/>
      <c r="E759" s="210"/>
      <c r="F759" s="210"/>
      <c r="G759" s="210"/>
      <c r="H759" s="210"/>
      <c r="I759" s="210"/>
      <c r="J759" s="210"/>
      <c r="K759" s="210"/>
      <c r="L759" s="210"/>
      <c r="M759" s="210"/>
      <c r="N759" s="210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  <c r="AA759" s="210"/>
      <c r="AB759" s="210"/>
      <c r="AC759" s="210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</row>
    <row r="760" spans="1:55" ht="12.5">
      <c r="A760" s="210"/>
      <c r="B760" s="210"/>
      <c r="C760" s="210"/>
      <c r="D760" s="210"/>
      <c r="E760" s="210"/>
      <c r="F760" s="210"/>
      <c r="G760" s="210"/>
      <c r="H760" s="210"/>
      <c r="I760" s="210"/>
      <c r="J760" s="210"/>
      <c r="K760" s="210"/>
      <c r="L760" s="210"/>
      <c r="M760" s="2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  <c r="AA760" s="210"/>
      <c r="AB760" s="210"/>
      <c r="AC760" s="210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</row>
    <row r="761" spans="1:55" ht="12.5">
      <c r="A761" s="210"/>
      <c r="B761" s="210"/>
      <c r="C761" s="210"/>
      <c r="D761" s="210"/>
      <c r="E761" s="210"/>
      <c r="F761" s="210"/>
      <c r="G761" s="210"/>
      <c r="H761" s="210"/>
      <c r="I761" s="210"/>
      <c r="J761" s="210"/>
      <c r="K761" s="210"/>
      <c r="L761" s="210"/>
      <c r="M761" s="210"/>
      <c r="N761" s="210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  <c r="AA761" s="210"/>
      <c r="AB761" s="210"/>
      <c r="AC761" s="210"/>
      <c r="AD761" s="210"/>
      <c r="AE761" s="210"/>
      <c r="AF761" s="210"/>
      <c r="AG761" s="210"/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</row>
    <row r="762" spans="1:55" ht="12.5">
      <c r="A762" s="210"/>
      <c r="B762" s="210"/>
      <c r="C762" s="210"/>
      <c r="D762" s="210"/>
      <c r="E762" s="210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</row>
    <row r="763" spans="1:55" ht="12.5">
      <c r="A763" s="210"/>
      <c r="B763" s="210"/>
      <c r="C763" s="210"/>
      <c r="D763" s="210"/>
      <c r="E763" s="210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</row>
    <row r="764" spans="1:55" ht="12.5">
      <c r="A764" s="210"/>
      <c r="B764" s="210"/>
      <c r="C764" s="210"/>
      <c r="D764" s="210"/>
      <c r="E764" s="210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</row>
    <row r="765" spans="1:55" ht="12.5">
      <c r="A765" s="210"/>
      <c r="B765" s="210"/>
      <c r="C765" s="210"/>
      <c r="D765" s="210"/>
      <c r="E765" s="210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</row>
    <row r="766" spans="1:55" ht="12.5">
      <c r="A766" s="210"/>
      <c r="B766" s="210"/>
      <c r="C766" s="210"/>
      <c r="D766" s="210"/>
      <c r="E766" s="210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</row>
    <row r="767" spans="1:55" ht="12.5">
      <c r="A767" s="210"/>
      <c r="B767" s="210"/>
      <c r="C767" s="210"/>
      <c r="D767" s="210"/>
      <c r="E767" s="210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</row>
    <row r="768" spans="1:55" ht="12.5">
      <c r="A768" s="210"/>
      <c r="B768" s="210"/>
      <c r="C768" s="210"/>
      <c r="D768" s="210"/>
      <c r="E768" s="210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</row>
    <row r="769" spans="1:55" ht="12.5">
      <c r="A769" s="210"/>
      <c r="B769" s="210"/>
      <c r="C769" s="210"/>
      <c r="D769" s="210"/>
      <c r="E769" s="210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</row>
    <row r="770" spans="1:55" ht="12.5">
      <c r="A770" s="210"/>
      <c r="B770" s="210"/>
      <c r="C770" s="210"/>
      <c r="D770" s="210"/>
      <c r="E770" s="210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</row>
    <row r="771" spans="1:55" ht="12.5">
      <c r="A771" s="210"/>
      <c r="B771" s="210"/>
      <c r="C771" s="210"/>
      <c r="D771" s="210"/>
      <c r="E771" s="210"/>
      <c r="F771" s="210"/>
      <c r="G771" s="210"/>
      <c r="H771" s="210"/>
      <c r="I771" s="210"/>
      <c r="J771" s="210"/>
      <c r="K771" s="210"/>
      <c r="L771" s="210"/>
      <c r="M771" s="210"/>
      <c r="N771" s="210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  <c r="AA771" s="210"/>
      <c r="AB771" s="210"/>
      <c r="AC771" s="210"/>
      <c r="AD771" s="210"/>
      <c r="AE771" s="210"/>
      <c r="AF771" s="210"/>
      <c r="AG771" s="210"/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</row>
    <row r="772" spans="1:55" ht="12.5">
      <c r="A772" s="210"/>
      <c r="B772" s="210"/>
      <c r="C772" s="210"/>
      <c r="D772" s="210"/>
      <c r="E772" s="210"/>
      <c r="F772" s="210"/>
      <c r="G772" s="210"/>
      <c r="H772" s="210"/>
      <c r="I772" s="210"/>
      <c r="J772" s="210"/>
      <c r="K772" s="210"/>
      <c r="L772" s="210"/>
      <c r="M772" s="210"/>
      <c r="N772" s="210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</row>
    <row r="773" spans="1:55" ht="12.5">
      <c r="A773" s="210"/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10"/>
      <c r="M773" s="210"/>
      <c r="N773" s="210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</row>
    <row r="774" spans="1:55" ht="12.5">
      <c r="A774" s="210"/>
      <c r="B774" s="210"/>
      <c r="C774" s="210"/>
      <c r="D774" s="210"/>
      <c r="E774" s="210"/>
      <c r="F774" s="210"/>
      <c r="G774" s="210"/>
      <c r="H774" s="210"/>
      <c r="I774" s="210"/>
      <c r="J774" s="210"/>
      <c r="K774" s="210"/>
      <c r="L774" s="210"/>
      <c r="M774" s="2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</row>
    <row r="775" spans="1:55" ht="12.5">
      <c r="A775" s="210"/>
      <c r="B775" s="210"/>
      <c r="C775" s="210"/>
      <c r="D775" s="210"/>
      <c r="E775" s="210"/>
      <c r="F775" s="210"/>
      <c r="G775" s="210"/>
      <c r="H775" s="210"/>
      <c r="I775" s="210"/>
      <c r="J775" s="210"/>
      <c r="K775" s="210"/>
      <c r="L775" s="210"/>
      <c r="M775" s="210"/>
      <c r="N775" s="210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</row>
    <row r="776" spans="1:55" ht="12.5">
      <c r="A776" s="210"/>
      <c r="B776" s="210"/>
      <c r="C776" s="210"/>
      <c r="D776" s="210"/>
      <c r="E776" s="210"/>
      <c r="F776" s="210"/>
      <c r="G776" s="210"/>
      <c r="H776" s="210"/>
      <c r="I776" s="210"/>
      <c r="J776" s="210"/>
      <c r="K776" s="210"/>
      <c r="L776" s="210"/>
      <c r="M776" s="210"/>
      <c r="N776" s="210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</row>
    <row r="777" spans="1:55" ht="12.5">
      <c r="A777" s="210"/>
      <c r="B777" s="210"/>
      <c r="C777" s="210"/>
      <c r="D777" s="210"/>
      <c r="E777" s="210"/>
      <c r="F777" s="210"/>
      <c r="G777" s="210"/>
      <c r="H777" s="210"/>
      <c r="I777" s="210"/>
      <c r="J777" s="210"/>
      <c r="K777" s="210"/>
      <c r="L777" s="210"/>
      <c r="M777" s="210"/>
      <c r="N777" s="210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</row>
    <row r="778" spans="1:55" ht="12.5">
      <c r="A778" s="210"/>
      <c r="B778" s="210"/>
      <c r="C778" s="210"/>
      <c r="D778" s="210"/>
      <c r="E778" s="210"/>
      <c r="F778" s="210"/>
      <c r="G778" s="210"/>
      <c r="H778" s="210"/>
      <c r="I778" s="210"/>
      <c r="J778" s="210"/>
      <c r="K778" s="210"/>
      <c r="L778" s="210"/>
      <c r="M778" s="210"/>
      <c r="N778" s="210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</row>
    <row r="779" spans="1:55" ht="12.5">
      <c r="A779" s="210"/>
      <c r="B779" s="210"/>
      <c r="C779" s="210"/>
      <c r="D779" s="210"/>
      <c r="E779" s="210"/>
      <c r="F779" s="210"/>
      <c r="G779" s="210"/>
      <c r="H779" s="210"/>
      <c r="I779" s="210"/>
      <c r="J779" s="210"/>
      <c r="K779" s="210"/>
      <c r="L779" s="210"/>
      <c r="M779" s="210"/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</row>
    <row r="780" spans="1:55" ht="12.5">
      <c r="A780" s="210"/>
      <c r="B780" s="210"/>
      <c r="C780" s="210"/>
      <c r="D780" s="210"/>
      <c r="E780" s="210"/>
      <c r="F780" s="210"/>
      <c r="G780" s="210"/>
      <c r="H780" s="210"/>
      <c r="I780" s="210"/>
      <c r="J780" s="210"/>
      <c r="K780" s="210"/>
      <c r="L780" s="210"/>
      <c r="M780" s="210"/>
      <c r="N780" s="210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</row>
    <row r="781" spans="1:55" ht="12.5">
      <c r="A781" s="210"/>
      <c r="B781" s="210"/>
      <c r="C781" s="210"/>
      <c r="D781" s="210"/>
      <c r="E781" s="210"/>
      <c r="F781" s="210"/>
      <c r="G781" s="210"/>
      <c r="H781" s="210"/>
      <c r="I781" s="210"/>
      <c r="J781" s="210"/>
      <c r="K781" s="210"/>
      <c r="L781" s="210"/>
      <c r="M781" s="210"/>
      <c r="N781" s="210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  <c r="AA781" s="210"/>
      <c r="AB781" s="210"/>
      <c r="AC781" s="210"/>
      <c r="AD781" s="210"/>
      <c r="AE781" s="210"/>
      <c r="AF781" s="210"/>
      <c r="AG781" s="210"/>
      <c r="AH781" s="210"/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</row>
    <row r="782" spans="1:55" ht="12.5">
      <c r="A782" s="210"/>
      <c r="B782" s="210"/>
      <c r="C782" s="210"/>
      <c r="D782" s="210"/>
      <c r="E782" s="210"/>
      <c r="F782" s="210"/>
      <c r="G782" s="210"/>
      <c r="H782" s="210"/>
      <c r="I782" s="210"/>
      <c r="J782" s="210"/>
      <c r="K782" s="210"/>
      <c r="L782" s="210"/>
      <c r="M782" s="210"/>
      <c r="N782" s="210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  <c r="AA782" s="210"/>
      <c r="AB782" s="210"/>
      <c r="AC782" s="210"/>
      <c r="AD782" s="210"/>
      <c r="AE782" s="210"/>
      <c r="AF782" s="210"/>
      <c r="AG782" s="210"/>
      <c r="AH782" s="210"/>
      <c r="AI782" s="210"/>
      <c r="AJ782" s="210"/>
      <c r="AK782" s="210"/>
      <c r="AL782" s="210"/>
      <c r="AM782" s="210"/>
      <c r="AN782" s="210"/>
      <c r="AO782" s="210"/>
      <c r="AP782" s="210"/>
      <c r="AQ782" s="210"/>
      <c r="AR782" s="210"/>
      <c r="AS782" s="210"/>
      <c r="AT782" s="210"/>
      <c r="AU782" s="210"/>
      <c r="AV782" s="210"/>
      <c r="AW782" s="210"/>
      <c r="AX782" s="210"/>
      <c r="AY782" s="210"/>
      <c r="AZ782" s="210"/>
      <c r="BA782" s="210"/>
      <c r="BB782" s="210"/>
      <c r="BC782" s="210"/>
    </row>
    <row r="783" spans="1:55" ht="12.5">
      <c r="A783" s="210"/>
      <c r="B783" s="210"/>
      <c r="C783" s="210"/>
      <c r="D783" s="210"/>
      <c r="E783" s="210"/>
      <c r="F783" s="210"/>
      <c r="G783" s="210"/>
      <c r="H783" s="210"/>
      <c r="I783" s="210"/>
      <c r="J783" s="210"/>
      <c r="K783" s="210"/>
      <c r="L783" s="210"/>
      <c r="M783" s="210"/>
      <c r="N783" s="210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  <c r="AA783" s="210"/>
      <c r="AB783" s="210"/>
      <c r="AC783" s="210"/>
      <c r="AD783" s="210"/>
      <c r="AE783" s="210"/>
      <c r="AF783" s="210"/>
      <c r="AG783" s="210"/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</row>
    <row r="784" spans="1:55" ht="12.5">
      <c r="A784" s="210"/>
      <c r="B784" s="210"/>
      <c r="C784" s="210"/>
      <c r="D784" s="210"/>
      <c r="E784" s="210"/>
      <c r="F784" s="210"/>
      <c r="G784" s="210"/>
      <c r="H784" s="210"/>
      <c r="I784" s="210"/>
      <c r="J784" s="210"/>
      <c r="K784" s="210"/>
      <c r="L784" s="210"/>
      <c r="M784" s="210"/>
      <c r="N784" s="210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  <c r="AA784" s="210"/>
      <c r="AB784" s="210"/>
      <c r="AC784" s="210"/>
      <c r="AD784" s="210"/>
      <c r="AE784" s="210"/>
      <c r="AF784" s="210"/>
      <c r="AG784" s="210"/>
      <c r="AH784" s="210"/>
      <c r="AI784" s="210"/>
      <c r="AJ784" s="210"/>
      <c r="AK784" s="210"/>
      <c r="AL784" s="210"/>
      <c r="AM784" s="210"/>
      <c r="AN784" s="210"/>
      <c r="AO784" s="210"/>
      <c r="AP784" s="210"/>
      <c r="AQ784" s="210"/>
      <c r="AR784" s="210"/>
      <c r="AS784" s="210"/>
      <c r="AT784" s="210"/>
      <c r="AU784" s="210"/>
      <c r="AV784" s="210"/>
      <c r="AW784" s="210"/>
      <c r="AX784" s="210"/>
      <c r="AY784" s="210"/>
      <c r="AZ784" s="210"/>
      <c r="BA784" s="210"/>
      <c r="BB784" s="210"/>
      <c r="BC784" s="210"/>
    </row>
    <row r="785" spans="1:55" ht="12.5">
      <c r="A785" s="210"/>
      <c r="B785" s="210"/>
      <c r="C785" s="210"/>
      <c r="D785" s="210"/>
      <c r="E785" s="210"/>
      <c r="F785" s="210"/>
      <c r="G785" s="210"/>
      <c r="H785" s="210"/>
      <c r="I785" s="210"/>
      <c r="J785" s="210"/>
      <c r="K785" s="210"/>
      <c r="L785" s="210"/>
      <c r="M785" s="210"/>
      <c r="N785" s="210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  <c r="AA785" s="210"/>
      <c r="AB785" s="210"/>
      <c r="AC785" s="210"/>
      <c r="AD785" s="210"/>
      <c r="AE785" s="210"/>
      <c r="AF785" s="210"/>
      <c r="AG785" s="210"/>
      <c r="AH785" s="210"/>
      <c r="AI785" s="210"/>
      <c r="AJ785" s="210"/>
      <c r="AK785" s="210"/>
      <c r="AL785" s="210"/>
      <c r="AM785" s="210"/>
      <c r="AN785" s="210"/>
      <c r="AO785" s="210"/>
      <c r="AP785" s="210"/>
      <c r="AQ785" s="210"/>
      <c r="AR785" s="210"/>
      <c r="AS785" s="210"/>
      <c r="AT785" s="210"/>
      <c r="AU785" s="210"/>
      <c r="AV785" s="210"/>
      <c r="AW785" s="210"/>
      <c r="AX785" s="210"/>
      <c r="AY785" s="210"/>
      <c r="AZ785" s="210"/>
      <c r="BA785" s="210"/>
      <c r="BB785" s="210"/>
      <c r="BC785" s="210"/>
    </row>
    <row r="786" spans="1:55" ht="12.5">
      <c r="A786" s="210"/>
      <c r="B786" s="210"/>
      <c r="C786" s="210"/>
      <c r="D786" s="210"/>
      <c r="E786" s="210"/>
      <c r="F786" s="210"/>
      <c r="G786" s="210"/>
      <c r="H786" s="210"/>
      <c r="I786" s="210"/>
      <c r="J786" s="210"/>
      <c r="K786" s="210"/>
      <c r="L786" s="210"/>
      <c r="M786" s="210"/>
      <c r="N786" s="210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  <c r="AA786" s="210"/>
      <c r="AB786" s="210"/>
      <c r="AC786" s="210"/>
      <c r="AD786" s="210"/>
      <c r="AE786" s="210"/>
      <c r="AF786" s="210"/>
      <c r="AG786" s="210"/>
      <c r="AH786" s="210"/>
      <c r="AI786" s="210"/>
      <c r="AJ786" s="210"/>
      <c r="AK786" s="210"/>
      <c r="AL786" s="210"/>
      <c r="AM786" s="210"/>
      <c r="AN786" s="210"/>
      <c r="AO786" s="210"/>
      <c r="AP786" s="210"/>
      <c r="AQ786" s="210"/>
      <c r="AR786" s="210"/>
      <c r="AS786" s="210"/>
      <c r="AT786" s="210"/>
      <c r="AU786" s="210"/>
      <c r="AV786" s="210"/>
      <c r="AW786" s="210"/>
      <c r="AX786" s="210"/>
      <c r="AY786" s="210"/>
      <c r="AZ786" s="210"/>
      <c r="BA786" s="210"/>
      <c r="BB786" s="210"/>
      <c r="BC786" s="210"/>
    </row>
    <row r="787" spans="1:55" ht="12.5">
      <c r="A787" s="210"/>
      <c r="B787" s="210"/>
      <c r="C787" s="210"/>
      <c r="D787" s="210"/>
      <c r="E787" s="210"/>
      <c r="F787" s="210"/>
      <c r="G787" s="210"/>
      <c r="H787" s="210"/>
      <c r="I787" s="210"/>
      <c r="J787" s="210"/>
      <c r="K787" s="210"/>
      <c r="L787" s="210"/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  <c r="AA787" s="210"/>
      <c r="AB787" s="210"/>
      <c r="AC787" s="210"/>
      <c r="AD787" s="210"/>
      <c r="AE787" s="210"/>
      <c r="AF787" s="210"/>
      <c r="AG787" s="210"/>
      <c r="AH787" s="210"/>
      <c r="AI787" s="210"/>
      <c r="AJ787" s="210"/>
      <c r="AK787" s="210"/>
      <c r="AL787" s="210"/>
      <c r="AM787" s="210"/>
      <c r="AN787" s="210"/>
      <c r="AO787" s="210"/>
      <c r="AP787" s="210"/>
      <c r="AQ787" s="210"/>
      <c r="AR787" s="210"/>
      <c r="AS787" s="210"/>
      <c r="AT787" s="210"/>
      <c r="AU787" s="210"/>
      <c r="AV787" s="210"/>
      <c r="AW787" s="210"/>
      <c r="AX787" s="210"/>
      <c r="AY787" s="210"/>
      <c r="AZ787" s="210"/>
      <c r="BA787" s="210"/>
      <c r="BB787" s="210"/>
      <c r="BC787" s="210"/>
    </row>
    <row r="788" spans="1:55" ht="12.5">
      <c r="A788" s="210"/>
      <c r="B788" s="210"/>
      <c r="C788" s="210"/>
      <c r="D788" s="210"/>
      <c r="E788" s="210"/>
      <c r="F788" s="210"/>
      <c r="G788" s="210"/>
      <c r="H788" s="210"/>
      <c r="I788" s="210"/>
      <c r="J788" s="210"/>
      <c r="K788" s="210"/>
      <c r="L788" s="210"/>
      <c r="M788" s="210"/>
      <c r="N788" s="210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  <c r="AA788" s="210"/>
      <c r="AB788" s="210"/>
      <c r="AC788" s="210"/>
      <c r="AD788" s="210"/>
      <c r="AE788" s="210"/>
      <c r="AF788" s="210"/>
      <c r="AG788" s="210"/>
      <c r="AH788" s="210"/>
      <c r="AI788" s="210"/>
      <c r="AJ788" s="210"/>
      <c r="AK788" s="210"/>
      <c r="AL788" s="210"/>
      <c r="AM788" s="210"/>
      <c r="AN788" s="210"/>
      <c r="AO788" s="210"/>
      <c r="AP788" s="210"/>
      <c r="AQ788" s="210"/>
      <c r="AR788" s="210"/>
      <c r="AS788" s="210"/>
      <c r="AT788" s="210"/>
      <c r="AU788" s="210"/>
      <c r="AV788" s="210"/>
      <c r="AW788" s="210"/>
      <c r="AX788" s="210"/>
      <c r="AY788" s="210"/>
      <c r="AZ788" s="210"/>
      <c r="BA788" s="210"/>
      <c r="BB788" s="210"/>
      <c r="BC788" s="210"/>
    </row>
    <row r="789" spans="1:55" ht="12.5">
      <c r="A789" s="210"/>
      <c r="B789" s="210"/>
      <c r="C789" s="210"/>
      <c r="D789" s="210"/>
      <c r="E789" s="210"/>
      <c r="F789" s="210"/>
      <c r="G789" s="210"/>
      <c r="H789" s="210"/>
      <c r="I789" s="210"/>
      <c r="J789" s="210"/>
      <c r="K789" s="210"/>
      <c r="L789" s="210"/>
      <c r="M789" s="210"/>
      <c r="N789" s="210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  <c r="AA789" s="210"/>
      <c r="AB789" s="210"/>
      <c r="AC789" s="210"/>
      <c r="AD789" s="210"/>
      <c r="AE789" s="210"/>
      <c r="AF789" s="210"/>
      <c r="AG789" s="210"/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</row>
    <row r="790" spans="1:55" ht="12.5">
      <c r="A790" s="210"/>
      <c r="B790" s="210"/>
      <c r="C790" s="210"/>
      <c r="D790" s="210"/>
      <c r="E790" s="210"/>
      <c r="F790" s="210"/>
      <c r="G790" s="210"/>
      <c r="H790" s="210"/>
      <c r="I790" s="210"/>
      <c r="J790" s="210"/>
      <c r="K790" s="210"/>
      <c r="L790" s="210"/>
      <c r="M790" s="210"/>
      <c r="N790" s="210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  <c r="AA790" s="210"/>
      <c r="AB790" s="210"/>
      <c r="AC790" s="210"/>
      <c r="AD790" s="210"/>
      <c r="AE790" s="210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</row>
    <row r="791" spans="1:55" ht="12.5">
      <c r="A791" s="210"/>
      <c r="B791" s="210"/>
      <c r="C791" s="210"/>
      <c r="D791" s="210"/>
      <c r="E791" s="210"/>
      <c r="F791" s="210"/>
      <c r="G791" s="210"/>
      <c r="H791" s="210"/>
      <c r="I791" s="210"/>
      <c r="J791" s="210"/>
      <c r="K791" s="210"/>
      <c r="L791" s="210"/>
      <c r="M791" s="210"/>
      <c r="N791" s="210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  <c r="AA791" s="210"/>
      <c r="AB791" s="210"/>
      <c r="AC791" s="210"/>
      <c r="AD791" s="210"/>
      <c r="AE791" s="210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</row>
    <row r="792" spans="1:55" ht="12.5">
      <c r="A792" s="210"/>
      <c r="B792" s="210"/>
      <c r="C792" s="210"/>
      <c r="D792" s="210"/>
      <c r="E792" s="210"/>
      <c r="F792" s="210"/>
      <c r="G792" s="210"/>
      <c r="H792" s="210"/>
      <c r="I792" s="210"/>
      <c r="J792" s="210"/>
      <c r="K792" s="210"/>
      <c r="L792" s="210"/>
      <c r="M792" s="210"/>
      <c r="N792" s="210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  <c r="AA792" s="210"/>
      <c r="AB792" s="210"/>
      <c r="AC792" s="210"/>
      <c r="AD792" s="210"/>
      <c r="AE792" s="210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</row>
    <row r="793" spans="1:55" ht="12.5">
      <c r="A793" s="210"/>
      <c r="B793" s="210"/>
      <c r="C793" s="210"/>
      <c r="D793" s="210"/>
      <c r="E793" s="210"/>
      <c r="F793" s="210"/>
      <c r="G793" s="210"/>
      <c r="H793" s="210"/>
      <c r="I793" s="210"/>
      <c r="J793" s="210"/>
      <c r="K793" s="210"/>
      <c r="L793" s="210"/>
      <c r="M793" s="210"/>
      <c r="N793" s="210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  <c r="AA793" s="210"/>
      <c r="AB793" s="210"/>
      <c r="AC793" s="210"/>
      <c r="AD793" s="210"/>
      <c r="AE793" s="210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</row>
    <row r="794" spans="1:55" ht="12.5">
      <c r="A794" s="210"/>
      <c r="B794" s="210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0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  <c r="AA794" s="210"/>
      <c r="AB794" s="210"/>
      <c r="AC794" s="210"/>
      <c r="AD794" s="210"/>
      <c r="AE794" s="210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</row>
    <row r="795" spans="1:55" ht="12.5">
      <c r="A795" s="210"/>
      <c r="B795" s="210"/>
      <c r="C795" s="210"/>
      <c r="D795" s="210"/>
      <c r="E795" s="210"/>
      <c r="F795" s="210"/>
      <c r="G795" s="210"/>
      <c r="H795" s="210"/>
      <c r="I795" s="210"/>
      <c r="J795" s="210"/>
      <c r="K795" s="210"/>
      <c r="L795" s="210"/>
      <c r="M795" s="210"/>
      <c r="N795" s="210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  <c r="AA795" s="210"/>
      <c r="AB795" s="210"/>
      <c r="AC795" s="210"/>
      <c r="AD795" s="210"/>
      <c r="AE795" s="210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</row>
    <row r="796" spans="1:55" ht="12.5">
      <c r="A796" s="210"/>
      <c r="B796" s="210"/>
      <c r="C796" s="210"/>
      <c r="D796" s="210"/>
      <c r="E796" s="210"/>
      <c r="F796" s="210"/>
      <c r="G796" s="210"/>
      <c r="H796" s="210"/>
      <c r="I796" s="210"/>
      <c r="J796" s="210"/>
      <c r="K796" s="210"/>
      <c r="L796" s="210"/>
      <c r="M796" s="210"/>
      <c r="N796" s="210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  <c r="AA796" s="210"/>
      <c r="AB796" s="210"/>
      <c r="AC796" s="210"/>
      <c r="AD796" s="210"/>
      <c r="AE796" s="210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</row>
    <row r="797" spans="1:55" ht="12.5">
      <c r="A797" s="210"/>
      <c r="B797" s="210"/>
      <c r="C797" s="210"/>
      <c r="D797" s="210"/>
      <c r="E797" s="210"/>
      <c r="F797" s="210"/>
      <c r="G797" s="210"/>
      <c r="H797" s="210"/>
      <c r="I797" s="210"/>
      <c r="J797" s="210"/>
      <c r="K797" s="210"/>
      <c r="L797" s="210"/>
      <c r="M797" s="210"/>
      <c r="N797" s="210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  <c r="AA797" s="210"/>
      <c r="AB797" s="210"/>
      <c r="AC797" s="210"/>
      <c r="AD797" s="210"/>
      <c r="AE797" s="210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</row>
    <row r="798" spans="1:55" ht="12.5">
      <c r="A798" s="210"/>
      <c r="B798" s="210"/>
      <c r="C798" s="210"/>
      <c r="D798" s="210"/>
      <c r="E798" s="210"/>
      <c r="F798" s="210"/>
      <c r="G798" s="210"/>
      <c r="H798" s="210"/>
      <c r="I798" s="210"/>
      <c r="J798" s="210"/>
      <c r="K798" s="210"/>
      <c r="L798" s="210"/>
      <c r="M798" s="210"/>
      <c r="N798" s="210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  <c r="AA798" s="210"/>
      <c r="AB798" s="210"/>
      <c r="AC798" s="210"/>
      <c r="AD798" s="210"/>
      <c r="AE798" s="210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</row>
    <row r="799" spans="1:55" ht="12.5">
      <c r="A799" s="210"/>
      <c r="B799" s="210"/>
      <c r="C799" s="210"/>
      <c r="D799" s="210"/>
      <c r="E799" s="210"/>
      <c r="F799" s="210"/>
      <c r="G799" s="210"/>
      <c r="H799" s="210"/>
      <c r="I799" s="210"/>
      <c r="J799" s="210"/>
      <c r="K799" s="210"/>
      <c r="L799" s="210"/>
      <c r="M799" s="210"/>
      <c r="N799" s="210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  <c r="AA799" s="210"/>
      <c r="AB799" s="210"/>
      <c r="AC799" s="210"/>
      <c r="AD799" s="210"/>
      <c r="AE799" s="210"/>
      <c r="AF799" s="210"/>
      <c r="AG799" s="210"/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</row>
    <row r="800" spans="1:55" ht="12.5">
      <c r="A800" s="210"/>
      <c r="B800" s="210"/>
      <c r="C800" s="210"/>
      <c r="D800" s="210"/>
      <c r="E800" s="210"/>
      <c r="F800" s="210"/>
      <c r="G800" s="210"/>
      <c r="H800" s="210"/>
      <c r="I800" s="210"/>
      <c r="J800" s="210"/>
      <c r="K800" s="210"/>
      <c r="L800" s="210"/>
      <c r="M800" s="210"/>
      <c r="N800" s="210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  <c r="AA800" s="210"/>
      <c r="AB800" s="210"/>
      <c r="AC800" s="210"/>
      <c r="AD800" s="210"/>
      <c r="AE800" s="210"/>
      <c r="AF800" s="210"/>
      <c r="AG800" s="210"/>
      <c r="AH800" s="210"/>
      <c r="AI800" s="210"/>
      <c r="AJ800" s="210"/>
      <c r="AK800" s="210"/>
      <c r="AL800" s="210"/>
      <c r="AM800" s="210"/>
      <c r="AN800" s="210"/>
      <c r="AO800" s="210"/>
      <c r="AP800" s="210"/>
      <c r="AQ800" s="210"/>
      <c r="AR800" s="210"/>
      <c r="AS800" s="210"/>
      <c r="AT800" s="210"/>
      <c r="AU800" s="210"/>
      <c r="AV800" s="210"/>
      <c r="AW800" s="210"/>
      <c r="AX800" s="210"/>
      <c r="AY800" s="210"/>
      <c r="AZ800" s="210"/>
      <c r="BA800" s="210"/>
      <c r="BB800" s="210"/>
      <c r="BC800" s="210"/>
    </row>
    <row r="801" spans="1:55" ht="12.5">
      <c r="A801" s="210"/>
      <c r="B801" s="210"/>
      <c r="C801" s="210"/>
      <c r="D801" s="210"/>
      <c r="E801" s="210"/>
      <c r="F801" s="210"/>
      <c r="G801" s="210"/>
      <c r="H801" s="210"/>
      <c r="I801" s="210"/>
      <c r="J801" s="210"/>
      <c r="K801" s="210"/>
      <c r="L801" s="210"/>
      <c r="M801" s="210"/>
      <c r="N801" s="210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  <c r="AA801" s="210"/>
      <c r="AB801" s="210"/>
      <c r="AC801" s="210"/>
      <c r="AD801" s="210"/>
      <c r="AE801" s="210"/>
      <c r="AF801" s="210"/>
      <c r="AG801" s="210"/>
      <c r="AH801" s="210"/>
      <c r="AI801" s="210"/>
      <c r="AJ801" s="210"/>
      <c r="AK801" s="210"/>
      <c r="AL801" s="210"/>
      <c r="AM801" s="210"/>
      <c r="AN801" s="210"/>
      <c r="AO801" s="210"/>
      <c r="AP801" s="210"/>
      <c r="AQ801" s="210"/>
      <c r="AR801" s="210"/>
      <c r="AS801" s="210"/>
      <c r="AT801" s="210"/>
      <c r="AU801" s="210"/>
      <c r="AV801" s="210"/>
      <c r="AW801" s="210"/>
      <c r="AX801" s="210"/>
      <c r="AY801" s="210"/>
      <c r="AZ801" s="210"/>
      <c r="BA801" s="210"/>
      <c r="BB801" s="210"/>
      <c r="BC801" s="210"/>
    </row>
    <row r="802" spans="1:55" ht="12.5">
      <c r="A802" s="210"/>
      <c r="B802" s="210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0"/>
      <c r="N802" s="210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  <c r="AA802" s="210"/>
      <c r="AB802" s="210"/>
      <c r="AC802" s="210"/>
      <c r="AD802" s="210"/>
      <c r="AE802" s="210"/>
      <c r="AF802" s="210"/>
      <c r="AG802" s="210"/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</row>
    <row r="803" spans="1:55" ht="12.5">
      <c r="A803" s="210"/>
      <c r="B803" s="210"/>
      <c r="C803" s="210"/>
      <c r="D803" s="210"/>
      <c r="E803" s="210"/>
      <c r="F803" s="210"/>
      <c r="G803" s="210"/>
      <c r="H803" s="210"/>
      <c r="I803" s="210"/>
      <c r="J803" s="210"/>
      <c r="K803" s="210"/>
      <c r="L803" s="210"/>
      <c r="M803" s="210"/>
      <c r="N803" s="210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  <c r="AA803" s="210"/>
      <c r="AB803" s="210"/>
      <c r="AC803" s="210"/>
      <c r="AD803" s="210"/>
      <c r="AE803" s="210"/>
      <c r="AF803" s="210"/>
      <c r="AG803" s="210"/>
      <c r="AH803" s="210"/>
      <c r="AI803" s="210"/>
      <c r="AJ803" s="210"/>
      <c r="AK803" s="210"/>
      <c r="AL803" s="210"/>
      <c r="AM803" s="210"/>
      <c r="AN803" s="210"/>
      <c r="AO803" s="210"/>
      <c r="AP803" s="210"/>
      <c r="AQ803" s="210"/>
      <c r="AR803" s="210"/>
      <c r="AS803" s="210"/>
      <c r="AT803" s="210"/>
      <c r="AU803" s="210"/>
      <c r="AV803" s="210"/>
      <c r="AW803" s="210"/>
      <c r="AX803" s="210"/>
      <c r="AY803" s="210"/>
      <c r="AZ803" s="210"/>
      <c r="BA803" s="210"/>
      <c r="BB803" s="210"/>
      <c r="BC803" s="210"/>
    </row>
    <row r="804" spans="1:55" ht="12.5">
      <c r="A804" s="210"/>
      <c r="B804" s="210"/>
      <c r="C804" s="210"/>
      <c r="D804" s="210"/>
      <c r="E804" s="210"/>
      <c r="F804" s="210"/>
      <c r="G804" s="210"/>
      <c r="H804" s="210"/>
      <c r="I804" s="210"/>
      <c r="J804" s="210"/>
      <c r="K804" s="210"/>
      <c r="L804" s="210"/>
      <c r="M804" s="210"/>
      <c r="N804" s="210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  <c r="AA804" s="210"/>
      <c r="AB804" s="210"/>
      <c r="AC804" s="210"/>
      <c r="AD804" s="210"/>
      <c r="AE804" s="210"/>
      <c r="AF804" s="210"/>
      <c r="AG804" s="210"/>
      <c r="AH804" s="210"/>
      <c r="AI804" s="210"/>
      <c r="AJ804" s="210"/>
      <c r="AK804" s="210"/>
      <c r="AL804" s="210"/>
      <c r="AM804" s="210"/>
      <c r="AN804" s="210"/>
      <c r="AO804" s="210"/>
      <c r="AP804" s="210"/>
      <c r="AQ804" s="210"/>
      <c r="AR804" s="210"/>
      <c r="AS804" s="210"/>
      <c r="AT804" s="210"/>
      <c r="AU804" s="210"/>
      <c r="AV804" s="210"/>
      <c r="AW804" s="210"/>
      <c r="AX804" s="210"/>
      <c r="AY804" s="210"/>
      <c r="AZ804" s="210"/>
      <c r="BA804" s="210"/>
      <c r="BB804" s="210"/>
      <c r="BC804" s="210"/>
    </row>
    <row r="805" spans="1:55" ht="12.5">
      <c r="A805" s="210"/>
      <c r="B805" s="210"/>
      <c r="C805" s="210"/>
      <c r="D805" s="210"/>
      <c r="E805" s="210"/>
      <c r="F805" s="210"/>
      <c r="G805" s="210"/>
      <c r="H805" s="210"/>
      <c r="I805" s="210"/>
      <c r="J805" s="210"/>
      <c r="K805" s="210"/>
      <c r="L805" s="210"/>
      <c r="M805" s="210"/>
      <c r="N805" s="210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  <c r="AA805" s="210"/>
      <c r="AB805" s="210"/>
      <c r="AC805" s="210"/>
      <c r="AD805" s="210"/>
      <c r="AE805" s="210"/>
      <c r="AF805" s="210"/>
      <c r="AG805" s="210"/>
      <c r="AH805" s="210"/>
      <c r="AI805" s="210"/>
      <c r="AJ805" s="210"/>
      <c r="AK805" s="210"/>
      <c r="AL805" s="210"/>
      <c r="AM805" s="210"/>
      <c r="AN805" s="210"/>
      <c r="AO805" s="210"/>
      <c r="AP805" s="210"/>
      <c r="AQ805" s="210"/>
      <c r="AR805" s="210"/>
      <c r="AS805" s="210"/>
      <c r="AT805" s="210"/>
      <c r="AU805" s="210"/>
      <c r="AV805" s="210"/>
      <c r="AW805" s="210"/>
      <c r="AX805" s="210"/>
      <c r="AY805" s="210"/>
      <c r="AZ805" s="210"/>
      <c r="BA805" s="210"/>
      <c r="BB805" s="210"/>
      <c r="BC805" s="210"/>
    </row>
    <row r="806" spans="1:55" ht="12.5">
      <c r="A806" s="210"/>
      <c r="B806" s="210"/>
      <c r="C806" s="210"/>
      <c r="D806" s="210"/>
      <c r="E806" s="210"/>
      <c r="F806" s="210"/>
      <c r="G806" s="210"/>
      <c r="H806" s="210"/>
      <c r="I806" s="210"/>
      <c r="J806" s="210"/>
      <c r="K806" s="210"/>
      <c r="L806" s="210"/>
      <c r="M806" s="210"/>
      <c r="N806" s="210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  <c r="AA806" s="210"/>
      <c r="AB806" s="210"/>
      <c r="AC806" s="210"/>
      <c r="AD806" s="210"/>
      <c r="AE806" s="210"/>
      <c r="AF806" s="210"/>
      <c r="AG806" s="210"/>
      <c r="AH806" s="210"/>
      <c r="AI806" s="210"/>
      <c r="AJ806" s="210"/>
      <c r="AK806" s="210"/>
      <c r="AL806" s="210"/>
      <c r="AM806" s="210"/>
      <c r="AN806" s="210"/>
      <c r="AO806" s="210"/>
      <c r="AP806" s="210"/>
      <c r="AQ806" s="210"/>
      <c r="AR806" s="210"/>
      <c r="AS806" s="210"/>
      <c r="AT806" s="210"/>
      <c r="AU806" s="210"/>
      <c r="AV806" s="210"/>
      <c r="AW806" s="210"/>
      <c r="AX806" s="210"/>
      <c r="AY806" s="210"/>
      <c r="AZ806" s="210"/>
      <c r="BA806" s="210"/>
      <c r="BB806" s="210"/>
      <c r="BC806" s="210"/>
    </row>
    <row r="807" spans="1:55" ht="12.5">
      <c r="A807" s="210"/>
      <c r="B807" s="210"/>
      <c r="C807" s="210"/>
      <c r="D807" s="210"/>
      <c r="E807" s="210"/>
      <c r="F807" s="210"/>
      <c r="G807" s="210"/>
      <c r="H807" s="210"/>
      <c r="I807" s="210"/>
      <c r="J807" s="210"/>
      <c r="K807" s="210"/>
      <c r="L807" s="210"/>
      <c r="M807" s="210"/>
      <c r="N807" s="210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  <c r="AA807" s="210"/>
      <c r="AB807" s="210"/>
      <c r="AC807" s="210"/>
      <c r="AD807" s="210"/>
      <c r="AE807" s="210"/>
      <c r="AF807" s="210"/>
      <c r="AG807" s="210"/>
      <c r="AH807" s="210"/>
      <c r="AI807" s="210"/>
      <c r="AJ807" s="210"/>
      <c r="AK807" s="210"/>
      <c r="AL807" s="210"/>
      <c r="AM807" s="210"/>
      <c r="AN807" s="210"/>
      <c r="AO807" s="210"/>
      <c r="AP807" s="210"/>
      <c r="AQ807" s="210"/>
      <c r="AR807" s="210"/>
      <c r="AS807" s="210"/>
      <c r="AT807" s="210"/>
      <c r="AU807" s="210"/>
      <c r="AV807" s="210"/>
      <c r="AW807" s="210"/>
      <c r="AX807" s="210"/>
      <c r="AY807" s="210"/>
      <c r="AZ807" s="210"/>
      <c r="BA807" s="210"/>
      <c r="BB807" s="210"/>
      <c r="BC807" s="210"/>
    </row>
    <row r="808" spans="1:55" ht="12.5">
      <c r="A808" s="210"/>
      <c r="B808" s="210"/>
      <c r="C808" s="210"/>
      <c r="D808" s="210"/>
      <c r="E808" s="210"/>
      <c r="F808" s="210"/>
      <c r="G808" s="210"/>
      <c r="H808" s="210"/>
      <c r="I808" s="210"/>
      <c r="J808" s="210"/>
      <c r="K808" s="210"/>
      <c r="L808" s="210"/>
      <c r="M808" s="210"/>
      <c r="N808" s="210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  <c r="AA808" s="210"/>
      <c r="AB808" s="210"/>
      <c r="AC808" s="210"/>
      <c r="AD808" s="210"/>
      <c r="AE808" s="210"/>
      <c r="AF808" s="210"/>
      <c r="AG808" s="210"/>
      <c r="AH808" s="210"/>
      <c r="AI808" s="210"/>
      <c r="AJ808" s="210"/>
      <c r="AK808" s="210"/>
      <c r="AL808" s="210"/>
      <c r="AM808" s="210"/>
      <c r="AN808" s="210"/>
      <c r="AO808" s="210"/>
      <c r="AP808" s="210"/>
      <c r="AQ808" s="210"/>
      <c r="AR808" s="210"/>
      <c r="AS808" s="210"/>
      <c r="AT808" s="210"/>
      <c r="AU808" s="210"/>
      <c r="AV808" s="210"/>
      <c r="AW808" s="210"/>
      <c r="AX808" s="210"/>
      <c r="AY808" s="210"/>
      <c r="AZ808" s="210"/>
      <c r="BA808" s="210"/>
      <c r="BB808" s="210"/>
      <c r="BC808" s="210"/>
    </row>
    <row r="809" spans="1:55" ht="12.5">
      <c r="A809" s="210"/>
      <c r="B809" s="210"/>
      <c r="C809" s="210"/>
      <c r="D809" s="210"/>
      <c r="E809" s="210"/>
      <c r="F809" s="210"/>
      <c r="G809" s="210"/>
      <c r="H809" s="210"/>
      <c r="I809" s="210"/>
      <c r="J809" s="210"/>
      <c r="K809" s="210"/>
      <c r="L809" s="210"/>
      <c r="M809" s="210"/>
      <c r="N809" s="210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  <c r="AA809" s="210"/>
      <c r="AB809" s="210"/>
      <c r="AC809" s="210"/>
      <c r="AD809" s="210"/>
      <c r="AE809" s="210"/>
      <c r="AF809" s="210"/>
      <c r="AG809" s="210"/>
      <c r="AH809" s="210"/>
      <c r="AI809" s="210"/>
      <c r="AJ809" s="210"/>
      <c r="AK809" s="210"/>
      <c r="AL809" s="210"/>
      <c r="AM809" s="210"/>
      <c r="AN809" s="210"/>
      <c r="AO809" s="210"/>
      <c r="AP809" s="210"/>
      <c r="AQ809" s="210"/>
      <c r="AR809" s="210"/>
      <c r="AS809" s="210"/>
      <c r="AT809" s="210"/>
      <c r="AU809" s="210"/>
      <c r="AV809" s="210"/>
      <c r="AW809" s="210"/>
      <c r="AX809" s="210"/>
      <c r="AY809" s="210"/>
      <c r="AZ809" s="210"/>
      <c r="BA809" s="210"/>
      <c r="BB809" s="210"/>
      <c r="BC809" s="210"/>
    </row>
    <row r="810" spans="1:55" ht="12.5">
      <c r="A810" s="210"/>
      <c r="B810" s="210"/>
      <c r="C810" s="210"/>
      <c r="D810" s="210"/>
      <c r="E810" s="210"/>
      <c r="F810" s="210"/>
      <c r="G810" s="210"/>
      <c r="H810" s="210"/>
      <c r="I810" s="210"/>
      <c r="J810" s="210"/>
      <c r="K810" s="210"/>
      <c r="L810" s="210"/>
      <c r="M810" s="210"/>
      <c r="N810" s="210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  <c r="AA810" s="210"/>
      <c r="AB810" s="210"/>
      <c r="AC810" s="210"/>
      <c r="AD810" s="210"/>
      <c r="AE810" s="210"/>
      <c r="AF810" s="210"/>
      <c r="AG810" s="210"/>
      <c r="AH810" s="210"/>
      <c r="AI810" s="210"/>
      <c r="AJ810" s="210"/>
      <c r="AK810" s="210"/>
      <c r="AL810" s="210"/>
      <c r="AM810" s="210"/>
      <c r="AN810" s="210"/>
      <c r="AO810" s="210"/>
      <c r="AP810" s="210"/>
      <c r="AQ810" s="210"/>
      <c r="AR810" s="210"/>
      <c r="AS810" s="210"/>
      <c r="AT810" s="210"/>
      <c r="AU810" s="210"/>
      <c r="AV810" s="210"/>
      <c r="AW810" s="210"/>
      <c r="AX810" s="210"/>
      <c r="AY810" s="210"/>
      <c r="AZ810" s="210"/>
      <c r="BA810" s="210"/>
      <c r="BB810" s="210"/>
      <c r="BC810" s="210"/>
    </row>
    <row r="811" spans="1:55" ht="12.5">
      <c r="A811" s="210"/>
      <c r="B811" s="210"/>
      <c r="C811" s="210"/>
      <c r="D811" s="210"/>
      <c r="E811" s="210"/>
      <c r="F811" s="210"/>
      <c r="G811" s="210"/>
      <c r="H811" s="210"/>
      <c r="I811" s="210"/>
      <c r="J811" s="210"/>
      <c r="K811" s="210"/>
      <c r="L811" s="210"/>
      <c r="M811" s="210"/>
      <c r="N811" s="210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  <c r="AA811" s="210"/>
      <c r="AB811" s="210"/>
      <c r="AC811" s="210"/>
      <c r="AD811" s="210"/>
      <c r="AE811" s="210"/>
      <c r="AF811" s="210"/>
      <c r="AG811" s="210"/>
      <c r="AH811" s="210"/>
      <c r="AI811" s="210"/>
      <c r="AJ811" s="210"/>
      <c r="AK811" s="210"/>
      <c r="AL811" s="210"/>
      <c r="AM811" s="210"/>
      <c r="AN811" s="210"/>
      <c r="AO811" s="210"/>
      <c r="AP811" s="210"/>
      <c r="AQ811" s="210"/>
      <c r="AR811" s="210"/>
      <c r="AS811" s="210"/>
      <c r="AT811" s="210"/>
      <c r="AU811" s="210"/>
      <c r="AV811" s="210"/>
      <c r="AW811" s="210"/>
      <c r="AX811" s="210"/>
      <c r="AY811" s="210"/>
      <c r="AZ811" s="210"/>
      <c r="BA811" s="210"/>
      <c r="BB811" s="210"/>
      <c r="BC811" s="210"/>
    </row>
    <row r="812" spans="1:55" ht="12.5">
      <c r="A812" s="210"/>
      <c r="B812" s="210"/>
      <c r="C812" s="210"/>
      <c r="D812" s="210"/>
      <c r="E812" s="210"/>
      <c r="F812" s="210"/>
      <c r="G812" s="210"/>
      <c r="H812" s="210"/>
      <c r="I812" s="210"/>
      <c r="J812" s="210"/>
      <c r="K812" s="210"/>
      <c r="L812" s="210"/>
      <c r="M812" s="210"/>
      <c r="N812" s="210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  <c r="AA812" s="210"/>
      <c r="AB812" s="210"/>
      <c r="AC812" s="210"/>
      <c r="AD812" s="210"/>
      <c r="AE812" s="210"/>
      <c r="AF812" s="210"/>
      <c r="AG812" s="210"/>
      <c r="AH812" s="210"/>
      <c r="AI812" s="210"/>
      <c r="AJ812" s="210"/>
      <c r="AK812" s="210"/>
      <c r="AL812" s="210"/>
      <c r="AM812" s="210"/>
      <c r="AN812" s="210"/>
      <c r="AO812" s="210"/>
      <c r="AP812" s="210"/>
      <c r="AQ812" s="210"/>
      <c r="AR812" s="210"/>
      <c r="AS812" s="210"/>
      <c r="AT812" s="210"/>
      <c r="AU812" s="210"/>
      <c r="AV812" s="210"/>
      <c r="AW812" s="210"/>
      <c r="AX812" s="210"/>
      <c r="AY812" s="210"/>
      <c r="AZ812" s="210"/>
      <c r="BA812" s="210"/>
      <c r="BB812" s="210"/>
      <c r="BC812" s="210"/>
    </row>
    <row r="813" spans="1:55" ht="12.5">
      <c r="A813" s="210"/>
      <c r="B813" s="210"/>
      <c r="C813" s="210"/>
      <c r="D813" s="210"/>
      <c r="E813" s="210"/>
      <c r="F813" s="210"/>
      <c r="G813" s="210"/>
      <c r="H813" s="210"/>
      <c r="I813" s="210"/>
      <c r="J813" s="210"/>
      <c r="K813" s="210"/>
      <c r="L813" s="210"/>
      <c r="M813" s="210"/>
      <c r="N813" s="210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  <c r="AA813" s="210"/>
      <c r="AB813" s="210"/>
      <c r="AC813" s="210"/>
      <c r="AD813" s="210"/>
      <c r="AE813" s="210"/>
      <c r="AF813" s="210"/>
      <c r="AG813" s="210"/>
      <c r="AH813" s="210"/>
      <c r="AI813" s="210"/>
      <c r="AJ813" s="210"/>
      <c r="AK813" s="210"/>
      <c r="AL813" s="210"/>
      <c r="AM813" s="210"/>
      <c r="AN813" s="210"/>
      <c r="AO813" s="210"/>
      <c r="AP813" s="210"/>
      <c r="AQ813" s="210"/>
      <c r="AR813" s="210"/>
      <c r="AS813" s="210"/>
      <c r="AT813" s="210"/>
      <c r="AU813" s="210"/>
      <c r="AV813" s="210"/>
      <c r="AW813" s="210"/>
      <c r="AX813" s="210"/>
      <c r="AY813" s="210"/>
      <c r="AZ813" s="210"/>
      <c r="BA813" s="210"/>
      <c r="BB813" s="210"/>
      <c r="BC813" s="210"/>
    </row>
    <row r="814" spans="1:55" ht="12.5">
      <c r="A814" s="210"/>
      <c r="B814" s="210"/>
      <c r="C814" s="210"/>
      <c r="D814" s="210"/>
      <c r="E814" s="210"/>
      <c r="F814" s="210"/>
      <c r="G814" s="210"/>
      <c r="H814" s="210"/>
      <c r="I814" s="210"/>
      <c r="J814" s="210"/>
      <c r="K814" s="210"/>
      <c r="L814" s="210"/>
      <c r="M814" s="210"/>
      <c r="N814" s="210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  <c r="AA814" s="210"/>
      <c r="AB814" s="210"/>
      <c r="AC814" s="210"/>
      <c r="AD814" s="210"/>
      <c r="AE814" s="210"/>
      <c r="AF814" s="210"/>
      <c r="AG814" s="210"/>
      <c r="AH814" s="210"/>
      <c r="AI814" s="210"/>
      <c r="AJ814" s="210"/>
      <c r="AK814" s="210"/>
      <c r="AL814" s="210"/>
      <c r="AM814" s="210"/>
      <c r="AN814" s="210"/>
      <c r="AO814" s="210"/>
      <c r="AP814" s="210"/>
      <c r="AQ814" s="210"/>
      <c r="AR814" s="210"/>
      <c r="AS814" s="210"/>
      <c r="AT814" s="210"/>
      <c r="AU814" s="210"/>
      <c r="AV814" s="210"/>
      <c r="AW814" s="210"/>
      <c r="AX814" s="210"/>
      <c r="AY814" s="210"/>
      <c r="AZ814" s="210"/>
      <c r="BA814" s="210"/>
      <c r="BB814" s="210"/>
      <c r="BC814" s="210"/>
    </row>
    <row r="815" spans="1:55" ht="12.5">
      <c r="A815" s="210"/>
      <c r="B815" s="210"/>
      <c r="C815" s="210"/>
      <c r="D815" s="210"/>
      <c r="E815" s="210"/>
      <c r="F815" s="210"/>
      <c r="G815" s="210"/>
      <c r="H815" s="210"/>
      <c r="I815" s="210"/>
      <c r="J815" s="210"/>
      <c r="K815" s="210"/>
      <c r="L815" s="210"/>
      <c r="M815" s="210"/>
      <c r="N815" s="210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  <c r="AA815" s="210"/>
      <c r="AB815" s="210"/>
      <c r="AC815" s="210"/>
      <c r="AD815" s="210"/>
      <c r="AE815" s="210"/>
      <c r="AF815" s="210"/>
      <c r="AG815" s="210"/>
      <c r="AH815" s="210"/>
      <c r="AI815" s="210"/>
      <c r="AJ815" s="210"/>
      <c r="AK815" s="210"/>
      <c r="AL815" s="210"/>
      <c r="AM815" s="210"/>
      <c r="AN815" s="210"/>
      <c r="AO815" s="210"/>
      <c r="AP815" s="210"/>
      <c r="AQ815" s="210"/>
      <c r="AR815" s="210"/>
      <c r="AS815" s="210"/>
      <c r="AT815" s="210"/>
      <c r="AU815" s="210"/>
      <c r="AV815" s="210"/>
      <c r="AW815" s="210"/>
      <c r="AX815" s="210"/>
      <c r="AY815" s="210"/>
      <c r="AZ815" s="210"/>
      <c r="BA815" s="210"/>
      <c r="BB815" s="210"/>
      <c r="BC815" s="210"/>
    </row>
    <row r="816" spans="1:55" ht="12.5">
      <c r="A816" s="210"/>
      <c r="B816" s="210"/>
      <c r="C816" s="210"/>
      <c r="D816" s="210"/>
      <c r="E816" s="210"/>
      <c r="F816" s="210"/>
      <c r="G816" s="210"/>
      <c r="H816" s="210"/>
      <c r="I816" s="210"/>
      <c r="J816" s="210"/>
      <c r="K816" s="210"/>
      <c r="L816" s="210"/>
      <c r="M816" s="210"/>
      <c r="N816" s="210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  <c r="AA816" s="210"/>
      <c r="AB816" s="210"/>
      <c r="AC816" s="210"/>
      <c r="AD816" s="210"/>
      <c r="AE816" s="210"/>
      <c r="AF816" s="210"/>
      <c r="AG816" s="210"/>
      <c r="AH816" s="210"/>
      <c r="AI816" s="210"/>
      <c r="AJ816" s="210"/>
      <c r="AK816" s="210"/>
      <c r="AL816" s="210"/>
      <c r="AM816" s="210"/>
      <c r="AN816" s="210"/>
      <c r="AO816" s="210"/>
      <c r="AP816" s="210"/>
      <c r="AQ816" s="210"/>
      <c r="AR816" s="210"/>
      <c r="AS816" s="210"/>
      <c r="AT816" s="210"/>
      <c r="AU816" s="210"/>
      <c r="AV816" s="210"/>
      <c r="AW816" s="210"/>
      <c r="AX816" s="210"/>
      <c r="AY816" s="210"/>
      <c r="AZ816" s="210"/>
      <c r="BA816" s="210"/>
      <c r="BB816" s="210"/>
      <c r="BC816" s="210"/>
    </row>
    <row r="817" spans="1:55" ht="12.5">
      <c r="A817" s="210"/>
      <c r="B817" s="210"/>
      <c r="C817" s="210"/>
      <c r="D817" s="210"/>
      <c r="E817" s="210"/>
      <c r="F817" s="210"/>
      <c r="G817" s="210"/>
      <c r="H817" s="210"/>
      <c r="I817" s="210"/>
      <c r="J817" s="210"/>
      <c r="K817" s="210"/>
      <c r="L817" s="210"/>
      <c r="M817" s="210"/>
      <c r="N817" s="210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  <c r="AA817" s="210"/>
      <c r="AB817" s="210"/>
      <c r="AC817" s="210"/>
      <c r="AD817" s="210"/>
      <c r="AE817" s="210"/>
      <c r="AF817" s="210"/>
      <c r="AG817" s="210"/>
      <c r="AH817" s="210"/>
      <c r="AI817" s="210"/>
      <c r="AJ817" s="210"/>
      <c r="AK817" s="210"/>
      <c r="AL817" s="210"/>
      <c r="AM817" s="210"/>
      <c r="AN817" s="210"/>
      <c r="AO817" s="210"/>
      <c r="AP817" s="210"/>
      <c r="AQ817" s="210"/>
      <c r="AR817" s="210"/>
      <c r="AS817" s="210"/>
      <c r="AT817" s="210"/>
      <c r="AU817" s="210"/>
      <c r="AV817" s="210"/>
      <c r="AW817" s="210"/>
      <c r="AX817" s="210"/>
      <c r="AY817" s="210"/>
      <c r="AZ817" s="210"/>
      <c r="BA817" s="210"/>
      <c r="BB817" s="210"/>
      <c r="BC817" s="210"/>
    </row>
    <row r="818" spans="1:55" ht="12.5">
      <c r="A818" s="210"/>
      <c r="B818" s="210"/>
      <c r="C818" s="210"/>
      <c r="D818" s="210"/>
      <c r="E818" s="210"/>
      <c r="F818" s="210"/>
      <c r="G818" s="210"/>
      <c r="H818" s="210"/>
      <c r="I818" s="210"/>
      <c r="J818" s="210"/>
      <c r="K818" s="210"/>
      <c r="L818" s="210"/>
      <c r="M818" s="210"/>
      <c r="N818" s="210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  <c r="AA818" s="210"/>
      <c r="AB818" s="210"/>
      <c r="AC818" s="210"/>
      <c r="AD818" s="210"/>
      <c r="AE818" s="210"/>
      <c r="AF818" s="210"/>
      <c r="AG818" s="210"/>
      <c r="AH818" s="210"/>
      <c r="AI818" s="210"/>
      <c r="AJ818" s="210"/>
      <c r="AK818" s="210"/>
      <c r="AL818" s="210"/>
      <c r="AM818" s="210"/>
      <c r="AN818" s="210"/>
      <c r="AO818" s="210"/>
      <c r="AP818" s="210"/>
      <c r="AQ818" s="210"/>
      <c r="AR818" s="210"/>
      <c r="AS818" s="210"/>
      <c r="AT818" s="210"/>
      <c r="AU818" s="210"/>
      <c r="AV818" s="210"/>
      <c r="AW818" s="210"/>
      <c r="AX818" s="210"/>
      <c r="AY818" s="210"/>
      <c r="AZ818" s="210"/>
      <c r="BA818" s="210"/>
      <c r="BB818" s="210"/>
      <c r="BC818" s="210"/>
    </row>
    <row r="819" spans="1:55" ht="12.5">
      <c r="A819" s="210"/>
      <c r="B819" s="210"/>
      <c r="C819" s="210"/>
      <c r="D819" s="210"/>
      <c r="E819" s="210"/>
      <c r="F819" s="210"/>
      <c r="G819" s="210"/>
      <c r="H819" s="210"/>
      <c r="I819" s="210"/>
      <c r="J819" s="210"/>
      <c r="K819" s="210"/>
      <c r="L819" s="210"/>
      <c r="M819" s="210"/>
      <c r="N819" s="210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  <c r="AA819" s="210"/>
      <c r="AB819" s="210"/>
      <c r="AC819" s="210"/>
      <c r="AD819" s="210"/>
      <c r="AE819" s="210"/>
      <c r="AF819" s="210"/>
      <c r="AG819" s="210"/>
      <c r="AH819" s="210"/>
      <c r="AI819" s="210"/>
      <c r="AJ819" s="210"/>
      <c r="AK819" s="210"/>
      <c r="AL819" s="210"/>
      <c r="AM819" s="210"/>
      <c r="AN819" s="210"/>
      <c r="AO819" s="210"/>
      <c r="AP819" s="210"/>
      <c r="AQ819" s="210"/>
      <c r="AR819" s="210"/>
      <c r="AS819" s="210"/>
      <c r="AT819" s="210"/>
      <c r="AU819" s="210"/>
      <c r="AV819" s="210"/>
      <c r="AW819" s="210"/>
      <c r="AX819" s="210"/>
      <c r="AY819" s="210"/>
      <c r="AZ819" s="210"/>
      <c r="BA819" s="210"/>
      <c r="BB819" s="210"/>
      <c r="BC819" s="210"/>
    </row>
    <row r="820" spans="1:55" ht="12.5">
      <c r="A820" s="210"/>
      <c r="B820" s="210"/>
      <c r="C820" s="210"/>
      <c r="D820" s="210"/>
      <c r="E820" s="210"/>
      <c r="F820" s="210"/>
      <c r="G820" s="210"/>
      <c r="H820" s="210"/>
      <c r="I820" s="210"/>
      <c r="J820" s="210"/>
      <c r="K820" s="210"/>
      <c r="L820" s="210"/>
      <c r="M820" s="210"/>
      <c r="N820" s="210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  <c r="AA820" s="210"/>
      <c r="AB820" s="210"/>
      <c r="AC820" s="210"/>
      <c r="AD820" s="210"/>
      <c r="AE820" s="210"/>
      <c r="AF820" s="210"/>
      <c r="AG820" s="210"/>
      <c r="AH820" s="210"/>
      <c r="AI820" s="210"/>
      <c r="AJ820" s="210"/>
      <c r="AK820" s="210"/>
      <c r="AL820" s="210"/>
      <c r="AM820" s="210"/>
      <c r="AN820" s="210"/>
      <c r="AO820" s="210"/>
      <c r="AP820" s="210"/>
      <c r="AQ820" s="210"/>
      <c r="AR820" s="210"/>
      <c r="AS820" s="210"/>
      <c r="AT820" s="210"/>
      <c r="AU820" s="210"/>
      <c r="AV820" s="210"/>
      <c r="AW820" s="210"/>
      <c r="AX820" s="210"/>
      <c r="AY820" s="210"/>
      <c r="AZ820" s="210"/>
      <c r="BA820" s="210"/>
      <c r="BB820" s="210"/>
      <c r="BC820" s="210"/>
    </row>
    <row r="821" spans="1:55" ht="12.5">
      <c r="A821" s="210"/>
      <c r="B821" s="210"/>
      <c r="C821" s="210"/>
      <c r="D821" s="210"/>
      <c r="E821" s="210"/>
      <c r="F821" s="210"/>
      <c r="G821" s="210"/>
      <c r="H821" s="210"/>
      <c r="I821" s="210"/>
      <c r="J821" s="210"/>
      <c r="K821" s="210"/>
      <c r="L821" s="210"/>
      <c r="M821" s="210"/>
      <c r="N821" s="210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  <c r="AA821" s="210"/>
      <c r="AB821" s="210"/>
      <c r="AC821" s="210"/>
      <c r="AD821" s="210"/>
      <c r="AE821" s="210"/>
      <c r="AF821" s="210"/>
      <c r="AG821" s="210"/>
      <c r="AH821" s="210"/>
      <c r="AI821" s="210"/>
      <c r="AJ821" s="210"/>
      <c r="AK821" s="210"/>
      <c r="AL821" s="210"/>
      <c r="AM821" s="210"/>
      <c r="AN821" s="210"/>
      <c r="AO821" s="210"/>
      <c r="AP821" s="210"/>
      <c r="AQ821" s="210"/>
      <c r="AR821" s="210"/>
      <c r="AS821" s="210"/>
      <c r="AT821" s="210"/>
      <c r="AU821" s="210"/>
      <c r="AV821" s="210"/>
      <c r="AW821" s="210"/>
      <c r="AX821" s="210"/>
      <c r="AY821" s="210"/>
      <c r="AZ821" s="210"/>
      <c r="BA821" s="210"/>
      <c r="BB821" s="210"/>
      <c r="BC821" s="210"/>
    </row>
    <row r="822" spans="1:55" ht="12.5">
      <c r="A822" s="210"/>
      <c r="B822" s="210"/>
      <c r="C822" s="210"/>
      <c r="D822" s="210"/>
      <c r="E822" s="210"/>
      <c r="F822" s="210"/>
      <c r="G822" s="210"/>
      <c r="H822" s="210"/>
      <c r="I822" s="210"/>
      <c r="J822" s="210"/>
      <c r="K822" s="210"/>
      <c r="L822" s="210"/>
      <c r="M822" s="210"/>
      <c r="N822" s="210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  <c r="AA822" s="210"/>
      <c r="AB822" s="210"/>
      <c r="AC822" s="210"/>
      <c r="AD822" s="210"/>
      <c r="AE822" s="210"/>
      <c r="AF822" s="210"/>
      <c r="AG822" s="210"/>
      <c r="AH822" s="210"/>
      <c r="AI822" s="210"/>
      <c r="AJ822" s="210"/>
      <c r="AK822" s="210"/>
      <c r="AL822" s="210"/>
      <c r="AM822" s="210"/>
      <c r="AN822" s="210"/>
      <c r="AO822" s="210"/>
      <c r="AP822" s="210"/>
      <c r="AQ822" s="210"/>
      <c r="AR822" s="210"/>
      <c r="AS822" s="210"/>
      <c r="AT822" s="210"/>
      <c r="AU822" s="210"/>
      <c r="AV822" s="210"/>
      <c r="AW822" s="210"/>
      <c r="AX822" s="210"/>
      <c r="AY822" s="210"/>
      <c r="AZ822" s="210"/>
      <c r="BA822" s="210"/>
      <c r="BB822" s="210"/>
      <c r="BC822" s="210"/>
    </row>
    <row r="823" spans="1:55" ht="12.5">
      <c r="A823" s="210"/>
      <c r="B823" s="210"/>
      <c r="C823" s="210"/>
      <c r="D823" s="210"/>
      <c r="E823" s="210"/>
      <c r="F823" s="210"/>
      <c r="G823" s="210"/>
      <c r="H823" s="210"/>
      <c r="I823" s="210"/>
      <c r="J823" s="210"/>
      <c r="K823" s="210"/>
      <c r="L823" s="210"/>
      <c r="M823" s="210"/>
      <c r="N823" s="210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  <c r="AA823" s="210"/>
      <c r="AB823" s="210"/>
      <c r="AC823" s="210"/>
      <c r="AD823" s="210"/>
      <c r="AE823" s="210"/>
      <c r="AF823" s="210"/>
      <c r="AG823" s="210"/>
      <c r="AH823" s="210"/>
      <c r="AI823" s="210"/>
      <c r="AJ823" s="210"/>
      <c r="AK823" s="210"/>
      <c r="AL823" s="210"/>
      <c r="AM823" s="210"/>
      <c r="AN823" s="210"/>
      <c r="AO823" s="210"/>
      <c r="AP823" s="210"/>
      <c r="AQ823" s="210"/>
      <c r="AR823" s="210"/>
      <c r="AS823" s="210"/>
      <c r="AT823" s="210"/>
      <c r="AU823" s="210"/>
      <c r="AV823" s="210"/>
      <c r="AW823" s="210"/>
      <c r="AX823" s="210"/>
      <c r="AY823" s="210"/>
      <c r="AZ823" s="210"/>
      <c r="BA823" s="210"/>
      <c r="BB823" s="210"/>
      <c r="BC823" s="210"/>
    </row>
    <row r="824" spans="1:55" ht="12.5">
      <c r="A824" s="210"/>
      <c r="B824" s="210"/>
      <c r="C824" s="210"/>
      <c r="D824" s="210"/>
      <c r="E824" s="210"/>
      <c r="F824" s="210"/>
      <c r="G824" s="210"/>
      <c r="H824" s="210"/>
      <c r="I824" s="210"/>
      <c r="J824" s="210"/>
      <c r="K824" s="210"/>
      <c r="L824" s="210"/>
      <c r="M824" s="210"/>
      <c r="N824" s="210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  <c r="AA824" s="210"/>
      <c r="AB824" s="210"/>
      <c r="AC824" s="210"/>
      <c r="AD824" s="210"/>
      <c r="AE824" s="210"/>
      <c r="AF824" s="210"/>
      <c r="AG824" s="210"/>
      <c r="AH824" s="210"/>
      <c r="AI824" s="210"/>
      <c r="AJ824" s="210"/>
      <c r="AK824" s="210"/>
      <c r="AL824" s="210"/>
      <c r="AM824" s="210"/>
      <c r="AN824" s="210"/>
      <c r="AO824" s="210"/>
      <c r="AP824" s="210"/>
      <c r="AQ824" s="210"/>
      <c r="AR824" s="210"/>
      <c r="AS824" s="210"/>
      <c r="AT824" s="210"/>
      <c r="AU824" s="210"/>
      <c r="AV824" s="210"/>
      <c r="AW824" s="210"/>
      <c r="AX824" s="210"/>
      <c r="AY824" s="210"/>
      <c r="AZ824" s="210"/>
      <c r="BA824" s="210"/>
      <c r="BB824" s="210"/>
      <c r="BC824" s="210"/>
    </row>
    <row r="825" spans="1:55" ht="12.5">
      <c r="A825" s="210"/>
      <c r="B825" s="210"/>
      <c r="C825" s="210"/>
      <c r="D825" s="210"/>
      <c r="E825" s="210"/>
      <c r="F825" s="210"/>
      <c r="G825" s="210"/>
      <c r="H825" s="210"/>
      <c r="I825" s="210"/>
      <c r="J825" s="210"/>
      <c r="K825" s="210"/>
      <c r="L825" s="210"/>
      <c r="M825" s="210"/>
      <c r="N825" s="210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  <c r="AA825" s="210"/>
      <c r="AB825" s="210"/>
      <c r="AC825" s="210"/>
      <c r="AD825" s="210"/>
      <c r="AE825" s="210"/>
      <c r="AF825" s="210"/>
      <c r="AG825" s="210"/>
      <c r="AH825" s="210"/>
      <c r="AI825" s="210"/>
      <c r="AJ825" s="210"/>
      <c r="AK825" s="210"/>
      <c r="AL825" s="210"/>
      <c r="AM825" s="210"/>
      <c r="AN825" s="210"/>
      <c r="AO825" s="210"/>
      <c r="AP825" s="210"/>
      <c r="AQ825" s="210"/>
      <c r="AR825" s="210"/>
      <c r="AS825" s="210"/>
      <c r="AT825" s="210"/>
      <c r="AU825" s="210"/>
      <c r="AV825" s="210"/>
      <c r="AW825" s="210"/>
      <c r="AX825" s="210"/>
      <c r="AY825" s="210"/>
      <c r="AZ825" s="210"/>
      <c r="BA825" s="210"/>
      <c r="BB825" s="210"/>
      <c r="BC825" s="210"/>
    </row>
    <row r="826" spans="1:55" ht="12.5">
      <c r="A826" s="210"/>
      <c r="B826" s="210"/>
      <c r="C826" s="210"/>
      <c r="D826" s="210"/>
      <c r="E826" s="210"/>
      <c r="F826" s="210"/>
      <c r="G826" s="210"/>
      <c r="H826" s="210"/>
      <c r="I826" s="210"/>
      <c r="J826" s="210"/>
      <c r="K826" s="210"/>
      <c r="L826" s="210"/>
      <c r="M826" s="210"/>
      <c r="N826" s="210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  <c r="AA826" s="210"/>
      <c r="AB826" s="210"/>
      <c r="AC826" s="210"/>
      <c r="AD826" s="210"/>
      <c r="AE826" s="210"/>
      <c r="AF826" s="210"/>
      <c r="AG826" s="210"/>
      <c r="AH826" s="210"/>
      <c r="AI826" s="210"/>
      <c r="AJ826" s="210"/>
      <c r="AK826" s="210"/>
      <c r="AL826" s="210"/>
      <c r="AM826" s="210"/>
      <c r="AN826" s="210"/>
      <c r="AO826" s="210"/>
      <c r="AP826" s="210"/>
      <c r="AQ826" s="210"/>
      <c r="AR826" s="210"/>
      <c r="AS826" s="210"/>
      <c r="AT826" s="210"/>
      <c r="AU826" s="210"/>
      <c r="AV826" s="210"/>
      <c r="AW826" s="210"/>
      <c r="AX826" s="210"/>
      <c r="AY826" s="210"/>
      <c r="AZ826" s="210"/>
      <c r="BA826" s="210"/>
      <c r="BB826" s="210"/>
      <c r="BC826" s="210"/>
    </row>
    <row r="827" spans="1:55" ht="12.5">
      <c r="A827" s="210"/>
      <c r="B827" s="210"/>
      <c r="C827" s="210"/>
      <c r="D827" s="210"/>
      <c r="E827" s="210"/>
      <c r="F827" s="210"/>
      <c r="G827" s="210"/>
      <c r="H827" s="210"/>
      <c r="I827" s="210"/>
      <c r="J827" s="210"/>
      <c r="K827" s="210"/>
      <c r="L827" s="210"/>
      <c r="M827" s="210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  <c r="AA827" s="210"/>
      <c r="AB827" s="210"/>
      <c r="AC827" s="210"/>
      <c r="AD827" s="210"/>
      <c r="AE827" s="210"/>
      <c r="AF827" s="210"/>
      <c r="AG827" s="210"/>
      <c r="AH827" s="210"/>
      <c r="AI827" s="210"/>
      <c r="AJ827" s="210"/>
      <c r="AK827" s="210"/>
      <c r="AL827" s="210"/>
      <c r="AM827" s="210"/>
      <c r="AN827" s="210"/>
      <c r="AO827" s="210"/>
      <c r="AP827" s="210"/>
      <c r="AQ827" s="210"/>
      <c r="AR827" s="210"/>
      <c r="AS827" s="210"/>
      <c r="AT827" s="210"/>
      <c r="AU827" s="210"/>
      <c r="AV827" s="210"/>
      <c r="AW827" s="210"/>
      <c r="AX827" s="210"/>
      <c r="AY827" s="210"/>
      <c r="AZ827" s="210"/>
      <c r="BA827" s="210"/>
      <c r="BB827" s="210"/>
      <c r="BC827" s="210"/>
    </row>
    <row r="828" spans="1:55" ht="12.5">
      <c r="A828" s="210"/>
      <c r="B828" s="210"/>
      <c r="C828" s="210"/>
      <c r="D828" s="210"/>
      <c r="E828" s="210"/>
      <c r="F828" s="210"/>
      <c r="G828" s="210"/>
      <c r="H828" s="210"/>
      <c r="I828" s="210"/>
      <c r="J828" s="210"/>
      <c r="K828" s="210"/>
      <c r="L828" s="210"/>
      <c r="M828" s="210"/>
      <c r="N828" s="210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  <c r="AA828" s="210"/>
      <c r="AB828" s="210"/>
      <c r="AC828" s="210"/>
      <c r="AD828" s="210"/>
      <c r="AE828" s="210"/>
      <c r="AF828" s="210"/>
      <c r="AG828" s="210"/>
      <c r="AH828" s="210"/>
      <c r="AI828" s="210"/>
      <c r="AJ828" s="210"/>
      <c r="AK828" s="210"/>
      <c r="AL828" s="210"/>
      <c r="AM828" s="210"/>
      <c r="AN828" s="210"/>
      <c r="AO828" s="210"/>
      <c r="AP828" s="210"/>
      <c r="AQ828" s="210"/>
      <c r="AR828" s="210"/>
      <c r="AS828" s="210"/>
      <c r="AT828" s="210"/>
      <c r="AU828" s="210"/>
      <c r="AV828" s="210"/>
      <c r="AW828" s="210"/>
      <c r="AX828" s="210"/>
      <c r="AY828" s="210"/>
      <c r="AZ828" s="210"/>
      <c r="BA828" s="210"/>
      <c r="BB828" s="210"/>
      <c r="BC828" s="210"/>
    </row>
    <row r="829" spans="1:55" ht="12.5">
      <c r="A829" s="210"/>
      <c r="B829" s="210"/>
      <c r="C829" s="210"/>
      <c r="D829" s="210"/>
      <c r="E829" s="210"/>
      <c r="F829" s="210"/>
      <c r="G829" s="210"/>
      <c r="H829" s="210"/>
      <c r="I829" s="210"/>
      <c r="J829" s="210"/>
      <c r="K829" s="210"/>
      <c r="L829" s="210"/>
      <c r="M829" s="210"/>
      <c r="N829" s="210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  <c r="AA829" s="210"/>
      <c r="AB829" s="210"/>
      <c r="AC829" s="210"/>
      <c r="AD829" s="210"/>
      <c r="AE829" s="210"/>
      <c r="AF829" s="210"/>
      <c r="AG829" s="210"/>
      <c r="AH829" s="210"/>
      <c r="AI829" s="210"/>
      <c r="AJ829" s="210"/>
      <c r="AK829" s="210"/>
      <c r="AL829" s="210"/>
      <c r="AM829" s="210"/>
      <c r="AN829" s="210"/>
      <c r="AO829" s="210"/>
      <c r="AP829" s="210"/>
      <c r="AQ829" s="210"/>
      <c r="AR829" s="210"/>
      <c r="AS829" s="210"/>
      <c r="AT829" s="210"/>
      <c r="AU829" s="210"/>
      <c r="AV829" s="210"/>
      <c r="AW829" s="210"/>
      <c r="AX829" s="210"/>
      <c r="AY829" s="210"/>
      <c r="AZ829" s="210"/>
      <c r="BA829" s="210"/>
      <c r="BB829" s="210"/>
      <c r="BC829" s="210"/>
    </row>
    <row r="830" spans="1:55" ht="12.5">
      <c r="A830" s="210"/>
      <c r="B830" s="210"/>
      <c r="C830" s="210"/>
      <c r="D830" s="210"/>
      <c r="E830" s="210"/>
      <c r="F830" s="210"/>
      <c r="G830" s="210"/>
      <c r="H830" s="210"/>
      <c r="I830" s="210"/>
      <c r="J830" s="210"/>
      <c r="K830" s="210"/>
      <c r="L830" s="210"/>
      <c r="M830" s="210"/>
      <c r="N830" s="210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  <c r="AA830" s="210"/>
      <c r="AB830" s="210"/>
      <c r="AC830" s="210"/>
      <c r="AD830" s="210"/>
      <c r="AE830" s="210"/>
      <c r="AF830" s="210"/>
      <c r="AG830" s="210"/>
      <c r="AH830" s="210"/>
      <c r="AI830" s="210"/>
      <c r="AJ830" s="210"/>
      <c r="AK830" s="210"/>
      <c r="AL830" s="210"/>
      <c r="AM830" s="210"/>
      <c r="AN830" s="210"/>
      <c r="AO830" s="210"/>
      <c r="AP830" s="210"/>
      <c r="AQ830" s="210"/>
      <c r="AR830" s="210"/>
      <c r="AS830" s="210"/>
      <c r="AT830" s="210"/>
      <c r="AU830" s="210"/>
      <c r="AV830" s="210"/>
      <c r="AW830" s="210"/>
      <c r="AX830" s="210"/>
      <c r="AY830" s="210"/>
      <c r="AZ830" s="210"/>
      <c r="BA830" s="210"/>
      <c r="BB830" s="210"/>
      <c r="BC830" s="210"/>
    </row>
    <row r="831" spans="1:55" ht="12.5">
      <c r="A831" s="210"/>
      <c r="B831" s="210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  <c r="AA831" s="210"/>
      <c r="AB831" s="210"/>
      <c r="AC831" s="210"/>
      <c r="AD831" s="210"/>
      <c r="AE831" s="210"/>
      <c r="AF831" s="210"/>
      <c r="AG831" s="210"/>
      <c r="AH831" s="210"/>
      <c r="AI831" s="210"/>
      <c r="AJ831" s="210"/>
      <c r="AK831" s="210"/>
      <c r="AL831" s="210"/>
      <c r="AM831" s="210"/>
      <c r="AN831" s="210"/>
      <c r="AO831" s="210"/>
      <c r="AP831" s="210"/>
      <c r="AQ831" s="210"/>
      <c r="AR831" s="210"/>
      <c r="AS831" s="210"/>
      <c r="AT831" s="210"/>
      <c r="AU831" s="210"/>
      <c r="AV831" s="210"/>
      <c r="AW831" s="210"/>
      <c r="AX831" s="210"/>
      <c r="AY831" s="210"/>
      <c r="AZ831" s="210"/>
      <c r="BA831" s="210"/>
      <c r="BB831" s="210"/>
      <c r="BC831" s="210"/>
    </row>
    <row r="832" spans="1:55" ht="12.5">
      <c r="A832" s="210"/>
      <c r="B832" s="210"/>
      <c r="C832" s="210"/>
      <c r="D832" s="210"/>
      <c r="E832" s="210"/>
      <c r="F832" s="210"/>
      <c r="G832" s="210"/>
      <c r="H832" s="210"/>
      <c r="I832" s="210"/>
      <c r="J832" s="210"/>
      <c r="K832" s="210"/>
      <c r="L832" s="210"/>
      <c r="M832" s="210"/>
      <c r="N832" s="210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  <c r="AA832" s="210"/>
      <c r="AB832" s="210"/>
      <c r="AC832" s="210"/>
      <c r="AD832" s="210"/>
      <c r="AE832" s="210"/>
      <c r="AF832" s="210"/>
      <c r="AG832" s="210"/>
      <c r="AH832" s="210"/>
      <c r="AI832" s="210"/>
      <c r="AJ832" s="210"/>
      <c r="AK832" s="210"/>
      <c r="AL832" s="210"/>
      <c r="AM832" s="210"/>
      <c r="AN832" s="210"/>
      <c r="AO832" s="210"/>
      <c r="AP832" s="210"/>
      <c r="AQ832" s="210"/>
      <c r="AR832" s="210"/>
      <c r="AS832" s="210"/>
      <c r="AT832" s="210"/>
      <c r="AU832" s="210"/>
      <c r="AV832" s="210"/>
      <c r="AW832" s="210"/>
      <c r="AX832" s="210"/>
      <c r="AY832" s="210"/>
      <c r="AZ832" s="210"/>
      <c r="BA832" s="210"/>
      <c r="BB832" s="210"/>
      <c r="BC832" s="210"/>
    </row>
    <row r="833" spans="1:55" ht="12.5">
      <c r="A833" s="210"/>
      <c r="B833" s="210"/>
      <c r="C833" s="210"/>
      <c r="D833" s="210"/>
      <c r="E833" s="210"/>
      <c r="F833" s="210"/>
      <c r="G833" s="210"/>
      <c r="H833" s="210"/>
      <c r="I833" s="210"/>
      <c r="J833" s="210"/>
      <c r="K833" s="210"/>
      <c r="L833" s="210"/>
      <c r="M833" s="210"/>
      <c r="N833" s="210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  <c r="AA833" s="210"/>
      <c r="AB833" s="210"/>
      <c r="AC833" s="210"/>
      <c r="AD833" s="210"/>
      <c r="AE833" s="210"/>
      <c r="AF833" s="210"/>
      <c r="AG833" s="210"/>
      <c r="AH833" s="210"/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</row>
    <row r="834" spans="1:55" ht="12.5">
      <c r="A834" s="210"/>
      <c r="B834" s="210"/>
      <c r="C834" s="210"/>
      <c r="D834" s="210"/>
      <c r="E834" s="210"/>
      <c r="F834" s="210"/>
      <c r="G834" s="210"/>
      <c r="H834" s="210"/>
      <c r="I834" s="210"/>
      <c r="J834" s="210"/>
      <c r="K834" s="210"/>
      <c r="L834" s="210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  <c r="AA834" s="210"/>
      <c r="AB834" s="210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</row>
    <row r="835" spans="1:55" ht="12.5">
      <c r="A835" s="210"/>
      <c r="B835" s="210"/>
      <c r="C835" s="210"/>
      <c r="D835" s="210"/>
      <c r="E835" s="210"/>
      <c r="F835" s="210"/>
      <c r="G835" s="210"/>
      <c r="H835" s="210"/>
      <c r="I835" s="210"/>
      <c r="J835" s="210"/>
      <c r="K835" s="210"/>
      <c r="L835" s="210"/>
      <c r="M835" s="210"/>
      <c r="N835" s="210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  <c r="AA835" s="210"/>
      <c r="AB835" s="210"/>
      <c r="AC835" s="210"/>
      <c r="AD835" s="210"/>
      <c r="AE835" s="210"/>
      <c r="AF835" s="210"/>
      <c r="AG835" s="210"/>
      <c r="AH835" s="210"/>
      <c r="AI835" s="210"/>
      <c r="AJ835" s="210"/>
      <c r="AK835" s="210"/>
      <c r="AL835" s="210"/>
      <c r="AM835" s="210"/>
      <c r="AN835" s="210"/>
      <c r="AO835" s="210"/>
      <c r="AP835" s="210"/>
      <c r="AQ835" s="210"/>
      <c r="AR835" s="210"/>
      <c r="AS835" s="210"/>
      <c r="AT835" s="210"/>
      <c r="AU835" s="210"/>
      <c r="AV835" s="210"/>
      <c r="AW835" s="210"/>
      <c r="AX835" s="210"/>
      <c r="AY835" s="210"/>
      <c r="AZ835" s="210"/>
      <c r="BA835" s="210"/>
      <c r="BB835" s="210"/>
      <c r="BC835" s="210"/>
    </row>
    <row r="836" spans="1:55" ht="12.5">
      <c r="A836" s="210"/>
      <c r="B836" s="210"/>
      <c r="C836" s="210"/>
      <c r="D836" s="210"/>
      <c r="E836" s="210"/>
      <c r="F836" s="210"/>
      <c r="G836" s="210"/>
      <c r="H836" s="210"/>
      <c r="I836" s="210"/>
      <c r="J836" s="210"/>
      <c r="K836" s="210"/>
      <c r="L836" s="210"/>
      <c r="M836" s="210"/>
      <c r="N836" s="210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  <c r="AA836" s="210"/>
      <c r="AB836" s="210"/>
      <c r="AC836" s="210"/>
      <c r="AD836" s="210"/>
      <c r="AE836" s="210"/>
      <c r="AF836" s="210"/>
      <c r="AG836" s="210"/>
      <c r="AH836" s="210"/>
      <c r="AI836" s="210"/>
      <c r="AJ836" s="210"/>
      <c r="AK836" s="210"/>
      <c r="AL836" s="210"/>
      <c r="AM836" s="210"/>
      <c r="AN836" s="210"/>
      <c r="AO836" s="210"/>
      <c r="AP836" s="210"/>
      <c r="AQ836" s="210"/>
      <c r="AR836" s="210"/>
      <c r="AS836" s="210"/>
      <c r="AT836" s="210"/>
      <c r="AU836" s="210"/>
      <c r="AV836" s="210"/>
      <c r="AW836" s="210"/>
      <c r="AX836" s="210"/>
      <c r="AY836" s="210"/>
      <c r="AZ836" s="210"/>
      <c r="BA836" s="210"/>
      <c r="BB836" s="210"/>
      <c r="BC836" s="210"/>
    </row>
    <row r="837" spans="1:55" ht="12.5">
      <c r="A837" s="210"/>
      <c r="B837" s="210"/>
      <c r="C837" s="210"/>
      <c r="D837" s="210"/>
      <c r="E837" s="210"/>
      <c r="F837" s="210"/>
      <c r="G837" s="210"/>
      <c r="H837" s="210"/>
      <c r="I837" s="210"/>
      <c r="J837" s="210"/>
      <c r="K837" s="210"/>
      <c r="L837" s="210"/>
      <c r="M837" s="210"/>
      <c r="N837" s="210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  <c r="AA837" s="210"/>
      <c r="AB837" s="210"/>
      <c r="AC837" s="210"/>
      <c r="AD837" s="210"/>
      <c r="AE837" s="210"/>
      <c r="AF837" s="210"/>
      <c r="AG837" s="210"/>
      <c r="AH837" s="210"/>
      <c r="AI837" s="210"/>
      <c r="AJ837" s="210"/>
      <c r="AK837" s="210"/>
      <c r="AL837" s="210"/>
      <c r="AM837" s="210"/>
      <c r="AN837" s="210"/>
      <c r="AO837" s="210"/>
      <c r="AP837" s="210"/>
      <c r="AQ837" s="210"/>
      <c r="AR837" s="210"/>
      <c r="AS837" s="210"/>
      <c r="AT837" s="210"/>
      <c r="AU837" s="210"/>
      <c r="AV837" s="210"/>
      <c r="AW837" s="210"/>
      <c r="AX837" s="210"/>
      <c r="AY837" s="210"/>
      <c r="AZ837" s="210"/>
      <c r="BA837" s="210"/>
      <c r="BB837" s="210"/>
      <c r="BC837" s="210"/>
    </row>
    <row r="838" spans="1:55" ht="12.5">
      <c r="A838" s="210"/>
      <c r="B838" s="210"/>
      <c r="C838" s="210"/>
      <c r="D838" s="210"/>
      <c r="E838" s="210"/>
      <c r="F838" s="210"/>
      <c r="G838" s="210"/>
      <c r="H838" s="210"/>
      <c r="I838" s="210"/>
      <c r="J838" s="210"/>
      <c r="K838" s="210"/>
      <c r="L838" s="210"/>
      <c r="M838" s="210"/>
      <c r="N838" s="210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  <c r="AA838" s="210"/>
      <c r="AB838" s="210"/>
      <c r="AC838" s="210"/>
      <c r="AD838" s="210"/>
      <c r="AE838" s="210"/>
      <c r="AF838" s="210"/>
      <c r="AG838" s="210"/>
      <c r="AH838" s="210"/>
      <c r="AI838" s="210"/>
      <c r="AJ838" s="210"/>
      <c r="AK838" s="210"/>
      <c r="AL838" s="210"/>
      <c r="AM838" s="210"/>
      <c r="AN838" s="210"/>
      <c r="AO838" s="210"/>
      <c r="AP838" s="210"/>
      <c r="AQ838" s="210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10"/>
      <c r="BB838" s="210"/>
      <c r="BC838" s="210"/>
    </row>
    <row r="839" spans="1:55" ht="12.5">
      <c r="A839" s="210"/>
      <c r="B839" s="210"/>
      <c r="C839" s="210"/>
      <c r="D839" s="210"/>
      <c r="E839" s="210"/>
      <c r="F839" s="210"/>
      <c r="G839" s="210"/>
      <c r="H839" s="210"/>
      <c r="I839" s="210"/>
      <c r="J839" s="210"/>
      <c r="K839" s="210"/>
      <c r="L839" s="210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  <c r="AA839" s="210"/>
      <c r="AB839" s="210"/>
      <c r="AC839" s="210"/>
      <c r="AD839" s="210"/>
      <c r="AE839" s="210"/>
      <c r="AF839" s="210"/>
      <c r="AG839" s="210"/>
      <c r="AH839" s="210"/>
      <c r="AI839" s="210"/>
      <c r="AJ839" s="210"/>
      <c r="AK839" s="210"/>
      <c r="AL839" s="210"/>
      <c r="AM839" s="210"/>
      <c r="AN839" s="210"/>
      <c r="AO839" s="210"/>
      <c r="AP839" s="210"/>
      <c r="AQ839" s="210"/>
      <c r="AR839" s="210"/>
      <c r="AS839" s="210"/>
      <c r="AT839" s="210"/>
      <c r="AU839" s="210"/>
      <c r="AV839" s="210"/>
      <c r="AW839" s="210"/>
      <c r="AX839" s="210"/>
      <c r="AY839" s="210"/>
      <c r="AZ839" s="210"/>
      <c r="BA839" s="210"/>
      <c r="BB839" s="210"/>
      <c r="BC839" s="210"/>
    </row>
    <row r="840" spans="1:55" ht="12.5">
      <c r="A840" s="210"/>
      <c r="B840" s="210"/>
      <c r="C840" s="210"/>
      <c r="D840" s="210"/>
      <c r="E840" s="210"/>
      <c r="F840" s="210"/>
      <c r="G840" s="210"/>
      <c r="H840" s="210"/>
      <c r="I840" s="210"/>
      <c r="J840" s="210"/>
      <c r="K840" s="210"/>
      <c r="L840" s="210"/>
      <c r="M840" s="210"/>
      <c r="N840" s="210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  <c r="AA840" s="210"/>
      <c r="AB840" s="210"/>
      <c r="AC840" s="210"/>
      <c r="AD840" s="210"/>
      <c r="AE840" s="210"/>
      <c r="AF840" s="210"/>
      <c r="AG840" s="210"/>
      <c r="AH840" s="210"/>
      <c r="AI840" s="210"/>
      <c r="AJ840" s="210"/>
      <c r="AK840" s="210"/>
      <c r="AL840" s="210"/>
      <c r="AM840" s="210"/>
      <c r="AN840" s="210"/>
      <c r="AO840" s="210"/>
      <c r="AP840" s="210"/>
      <c r="AQ840" s="210"/>
      <c r="AR840" s="210"/>
      <c r="AS840" s="210"/>
      <c r="AT840" s="210"/>
      <c r="AU840" s="210"/>
      <c r="AV840" s="210"/>
      <c r="AW840" s="210"/>
      <c r="AX840" s="210"/>
      <c r="AY840" s="210"/>
      <c r="AZ840" s="210"/>
      <c r="BA840" s="210"/>
      <c r="BB840" s="210"/>
      <c r="BC840" s="210"/>
    </row>
    <row r="841" spans="1:55" ht="12.5">
      <c r="A841" s="210"/>
      <c r="B841" s="210"/>
      <c r="C841" s="210"/>
      <c r="D841" s="210"/>
      <c r="E841" s="210"/>
      <c r="F841" s="210"/>
      <c r="G841" s="210"/>
      <c r="H841" s="210"/>
      <c r="I841" s="210"/>
      <c r="J841" s="210"/>
      <c r="K841" s="210"/>
      <c r="L841" s="210"/>
      <c r="M841" s="210"/>
      <c r="N841" s="210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  <c r="AA841" s="210"/>
      <c r="AB841" s="210"/>
      <c r="AC841" s="210"/>
      <c r="AD841" s="210"/>
      <c r="AE841" s="210"/>
      <c r="AF841" s="210"/>
      <c r="AG841" s="210"/>
      <c r="AH841" s="210"/>
      <c r="AI841" s="210"/>
      <c r="AJ841" s="210"/>
      <c r="AK841" s="210"/>
      <c r="AL841" s="210"/>
      <c r="AM841" s="210"/>
      <c r="AN841" s="210"/>
      <c r="AO841" s="210"/>
      <c r="AP841" s="210"/>
      <c r="AQ841" s="210"/>
      <c r="AR841" s="210"/>
      <c r="AS841" s="210"/>
      <c r="AT841" s="210"/>
      <c r="AU841" s="210"/>
      <c r="AV841" s="210"/>
      <c r="AW841" s="210"/>
      <c r="AX841" s="210"/>
      <c r="AY841" s="210"/>
      <c r="AZ841" s="210"/>
      <c r="BA841" s="210"/>
      <c r="BB841" s="210"/>
      <c r="BC841" s="210"/>
    </row>
    <row r="842" spans="1:55" ht="12.5">
      <c r="A842" s="210"/>
      <c r="B842" s="210"/>
      <c r="C842" s="210"/>
      <c r="D842" s="210"/>
      <c r="E842" s="210"/>
      <c r="F842" s="210"/>
      <c r="G842" s="210"/>
      <c r="H842" s="210"/>
      <c r="I842" s="210"/>
      <c r="J842" s="210"/>
      <c r="K842" s="210"/>
      <c r="L842" s="210"/>
      <c r="M842" s="210"/>
      <c r="N842" s="210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  <c r="AA842" s="210"/>
      <c r="AB842" s="210"/>
      <c r="AC842" s="210"/>
      <c r="AD842" s="210"/>
      <c r="AE842" s="210"/>
      <c r="AF842" s="210"/>
      <c r="AG842" s="210"/>
      <c r="AH842" s="210"/>
      <c r="AI842" s="210"/>
      <c r="AJ842" s="210"/>
      <c r="AK842" s="210"/>
      <c r="AL842" s="210"/>
      <c r="AM842" s="210"/>
      <c r="AN842" s="210"/>
      <c r="AO842" s="210"/>
      <c r="AP842" s="210"/>
      <c r="AQ842" s="210"/>
      <c r="AR842" s="210"/>
      <c r="AS842" s="210"/>
      <c r="AT842" s="210"/>
      <c r="AU842" s="210"/>
      <c r="AV842" s="210"/>
      <c r="AW842" s="210"/>
      <c r="AX842" s="210"/>
      <c r="AY842" s="210"/>
      <c r="AZ842" s="210"/>
      <c r="BA842" s="210"/>
      <c r="BB842" s="210"/>
      <c r="BC842" s="210"/>
    </row>
    <row r="843" spans="1:55" ht="12.5">
      <c r="A843" s="210"/>
      <c r="B843" s="210"/>
      <c r="C843" s="210"/>
      <c r="D843" s="210"/>
      <c r="E843" s="210"/>
      <c r="F843" s="210"/>
      <c r="G843" s="210"/>
      <c r="H843" s="210"/>
      <c r="I843" s="210"/>
      <c r="J843" s="210"/>
      <c r="K843" s="210"/>
      <c r="L843" s="210"/>
      <c r="M843" s="210"/>
      <c r="N843" s="210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  <c r="AA843" s="210"/>
      <c r="AB843" s="210"/>
      <c r="AC843" s="210"/>
      <c r="AD843" s="210"/>
      <c r="AE843" s="210"/>
      <c r="AF843" s="210"/>
      <c r="AG843" s="210"/>
      <c r="AH843" s="210"/>
      <c r="AI843" s="210"/>
      <c r="AJ843" s="210"/>
      <c r="AK843" s="210"/>
      <c r="AL843" s="210"/>
      <c r="AM843" s="210"/>
      <c r="AN843" s="210"/>
      <c r="AO843" s="210"/>
      <c r="AP843" s="210"/>
      <c r="AQ843" s="210"/>
      <c r="AR843" s="210"/>
      <c r="AS843" s="210"/>
      <c r="AT843" s="210"/>
      <c r="AU843" s="210"/>
      <c r="AV843" s="210"/>
      <c r="AW843" s="210"/>
      <c r="AX843" s="210"/>
      <c r="AY843" s="210"/>
      <c r="AZ843" s="210"/>
      <c r="BA843" s="210"/>
      <c r="BB843" s="210"/>
      <c r="BC843" s="210"/>
    </row>
    <row r="844" spans="1:55" ht="12.5">
      <c r="A844" s="210"/>
      <c r="B844" s="210"/>
      <c r="C844" s="210"/>
      <c r="D844" s="210"/>
      <c r="E844" s="210"/>
      <c r="F844" s="210"/>
      <c r="G844" s="210"/>
      <c r="H844" s="210"/>
      <c r="I844" s="210"/>
      <c r="J844" s="210"/>
      <c r="K844" s="210"/>
      <c r="L844" s="210"/>
      <c r="M844" s="210"/>
      <c r="N844" s="210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  <c r="AA844" s="210"/>
      <c r="AB844" s="210"/>
      <c r="AC844" s="210"/>
      <c r="AD844" s="210"/>
      <c r="AE844" s="210"/>
      <c r="AF844" s="210"/>
      <c r="AG844" s="210"/>
      <c r="AH844" s="210"/>
      <c r="AI844" s="210"/>
      <c r="AJ844" s="210"/>
      <c r="AK844" s="210"/>
      <c r="AL844" s="210"/>
      <c r="AM844" s="210"/>
      <c r="AN844" s="210"/>
      <c r="AO844" s="210"/>
      <c r="AP844" s="210"/>
      <c r="AQ844" s="210"/>
      <c r="AR844" s="210"/>
      <c r="AS844" s="210"/>
      <c r="AT844" s="210"/>
      <c r="AU844" s="210"/>
      <c r="AV844" s="210"/>
      <c r="AW844" s="210"/>
      <c r="AX844" s="210"/>
      <c r="AY844" s="210"/>
      <c r="AZ844" s="210"/>
      <c r="BA844" s="210"/>
      <c r="BB844" s="210"/>
      <c r="BC844" s="210"/>
    </row>
    <row r="845" spans="1:55" ht="12.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  <c r="AA845" s="210"/>
      <c r="AB845" s="210"/>
      <c r="AC845" s="210"/>
      <c r="AD845" s="210"/>
      <c r="AE845" s="210"/>
      <c r="AF845" s="210"/>
      <c r="AG845" s="210"/>
      <c r="AH845" s="210"/>
      <c r="AI845" s="210"/>
      <c r="AJ845" s="210"/>
      <c r="AK845" s="210"/>
      <c r="AL845" s="210"/>
      <c r="AM845" s="210"/>
      <c r="AN845" s="210"/>
      <c r="AO845" s="210"/>
      <c r="AP845" s="210"/>
      <c r="AQ845" s="210"/>
      <c r="AR845" s="210"/>
      <c r="AS845" s="210"/>
      <c r="AT845" s="210"/>
      <c r="AU845" s="210"/>
      <c r="AV845" s="210"/>
      <c r="AW845" s="210"/>
      <c r="AX845" s="210"/>
      <c r="AY845" s="210"/>
      <c r="AZ845" s="210"/>
      <c r="BA845" s="210"/>
      <c r="BB845" s="210"/>
      <c r="BC845" s="210"/>
    </row>
    <row r="846" spans="1:55" ht="12.5">
      <c r="A846" s="210"/>
      <c r="B846" s="210"/>
      <c r="C846" s="210"/>
      <c r="D846" s="210"/>
      <c r="E846" s="210"/>
      <c r="F846" s="210"/>
      <c r="G846" s="210"/>
      <c r="H846" s="210"/>
      <c r="I846" s="210"/>
      <c r="J846" s="210"/>
      <c r="K846" s="210"/>
      <c r="L846" s="210"/>
      <c r="M846" s="210"/>
      <c r="N846" s="210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  <c r="AA846" s="210"/>
      <c r="AB846" s="210"/>
      <c r="AC846" s="210"/>
      <c r="AD846" s="210"/>
      <c r="AE846" s="210"/>
      <c r="AF846" s="210"/>
      <c r="AG846" s="210"/>
      <c r="AH846" s="210"/>
      <c r="AI846" s="210"/>
      <c r="AJ846" s="210"/>
      <c r="AK846" s="210"/>
      <c r="AL846" s="210"/>
      <c r="AM846" s="210"/>
      <c r="AN846" s="210"/>
      <c r="AO846" s="210"/>
      <c r="AP846" s="210"/>
      <c r="AQ846" s="210"/>
      <c r="AR846" s="210"/>
      <c r="AS846" s="210"/>
      <c r="AT846" s="210"/>
      <c r="AU846" s="210"/>
      <c r="AV846" s="210"/>
      <c r="AW846" s="210"/>
      <c r="AX846" s="210"/>
      <c r="AY846" s="210"/>
      <c r="AZ846" s="210"/>
      <c r="BA846" s="210"/>
      <c r="BB846" s="210"/>
      <c r="BC846" s="210"/>
    </row>
    <row r="847" spans="1:55" ht="12.5">
      <c r="A847" s="210"/>
      <c r="B847" s="210"/>
      <c r="C847" s="210"/>
      <c r="D847" s="210"/>
      <c r="E847" s="210"/>
      <c r="F847" s="210"/>
      <c r="G847" s="210"/>
      <c r="H847" s="210"/>
      <c r="I847" s="210"/>
      <c r="J847" s="210"/>
      <c r="K847" s="210"/>
      <c r="L847" s="210"/>
      <c r="M847" s="210"/>
      <c r="N847" s="210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  <c r="AA847" s="210"/>
      <c r="AB847" s="210"/>
      <c r="AC847" s="210"/>
      <c r="AD847" s="210"/>
      <c r="AE847" s="210"/>
      <c r="AF847" s="210"/>
      <c r="AG847" s="210"/>
      <c r="AH847" s="210"/>
      <c r="AI847" s="210"/>
      <c r="AJ847" s="210"/>
      <c r="AK847" s="210"/>
      <c r="AL847" s="210"/>
      <c r="AM847" s="210"/>
      <c r="AN847" s="210"/>
      <c r="AO847" s="210"/>
      <c r="AP847" s="210"/>
      <c r="AQ847" s="210"/>
      <c r="AR847" s="210"/>
      <c r="AS847" s="210"/>
      <c r="AT847" s="210"/>
      <c r="AU847" s="210"/>
      <c r="AV847" s="210"/>
      <c r="AW847" s="210"/>
      <c r="AX847" s="210"/>
      <c r="AY847" s="210"/>
      <c r="AZ847" s="210"/>
      <c r="BA847" s="210"/>
      <c r="BB847" s="210"/>
      <c r="BC847" s="210"/>
    </row>
    <row r="848" spans="1:55" ht="12.5">
      <c r="A848" s="210"/>
      <c r="B848" s="210"/>
      <c r="C848" s="210"/>
      <c r="D848" s="210"/>
      <c r="E848" s="210"/>
      <c r="F848" s="210"/>
      <c r="G848" s="210"/>
      <c r="H848" s="210"/>
      <c r="I848" s="210"/>
      <c r="J848" s="210"/>
      <c r="K848" s="210"/>
      <c r="L848" s="210"/>
      <c r="M848" s="210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  <c r="AA848" s="210"/>
      <c r="AB848" s="210"/>
      <c r="AC848" s="210"/>
      <c r="AD848" s="210"/>
      <c r="AE848" s="210"/>
      <c r="AF848" s="210"/>
      <c r="AG848" s="210"/>
      <c r="AH848" s="210"/>
      <c r="AI848" s="210"/>
      <c r="AJ848" s="210"/>
      <c r="AK848" s="210"/>
      <c r="AL848" s="210"/>
      <c r="AM848" s="210"/>
      <c r="AN848" s="210"/>
      <c r="AO848" s="210"/>
      <c r="AP848" s="210"/>
      <c r="AQ848" s="210"/>
      <c r="AR848" s="210"/>
      <c r="AS848" s="210"/>
      <c r="AT848" s="210"/>
      <c r="AU848" s="210"/>
      <c r="AV848" s="210"/>
      <c r="AW848" s="210"/>
      <c r="AX848" s="210"/>
      <c r="AY848" s="210"/>
      <c r="AZ848" s="210"/>
      <c r="BA848" s="210"/>
      <c r="BB848" s="210"/>
      <c r="BC848" s="210"/>
    </row>
    <row r="849" spans="1:55" ht="12.5">
      <c r="A849" s="210"/>
      <c r="B849" s="210"/>
      <c r="C849" s="210"/>
      <c r="D849" s="210"/>
      <c r="E849" s="210"/>
      <c r="F849" s="210"/>
      <c r="G849" s="210"/>
      <c r="H849" s="210"/>
      <c r="I849" s="210"/>
      <c r="J849" s="210"/>
      <c r="K849" s="210"/>
      <c r="L849" s="210"/>
      <c r="M849" s="210"/>
      <c r="N849" s="210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  <c r="AA849" s="210"/>
      <c r="AB849" s="210"/>
      <c r="AC849" s="210"/>
      <c r="AD849" s="210"/>
      <c r="AE849" s="210"/>
      <c r="AF849" s="210"/>
      <c r="AG849" s="210"/>
      <c r="AH849" s="210"/>
      <c r="AI849" s="210"/>
      <c r="AJ849" s="210"/>
      <c r="AK849" s="210"/>
      <c r="AL849" s="210"/>
      <c r="AM849" s="210"/>
      <c r="AN849" s="210"/>
      <c r="AO849" s="210"/>
      <c r="AP849" s="210"/>
      <c r="AQ849" s="210"/>
      <c r="AR849" s="210"/>
      <c r="AS849" s="210"/>
      <c r="AT849" s="210"/>
      <c r="AU849" s="210"/>
      <c r="AV849" s="210"/>
      <c r="AW849" s="210"/>
      <c r="AX849" s="210"/>
      <c r="AY849" s="210"/>
      <c r="AZ849" s="210"/>
      <c r="BA849" s="210"/>
      <c r="BB849" s="210"/>
      <c r="BC849" s="210"/>
    </row>
    <row r="850" spans="1:55" ht="12.5">
      <c r="A850" s="210"/>
      <c r="B850" s="210"/>
      <c r="C850" s="210"/>
      <c r="D850" s="210"/>
      <c r="E850" s="210"/>
      <c r="F850" s="210"/>
      <c r="G850" s="210"/>
      <c r="H850" s="210"/>
      <c r="I850" s="210"/>
      <c r="J850" s="210"/>
      <c r="K850" s="210"/>
      <c r="L850" s="210"/>
      <c r="M850" s="210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  <c r="AA850" s="210"/>
      <c r="AB850" s="210"/>
      <c r="AC850" s="210"/>
      <c r="AD850" s="210"/>
      <c r="AE850" s="210"/>
      <c r="AF850" s="210"/>
      <c r="AG850" s="210"/>
      <c r="AH850" s="210"/>
      <c r="AI850" s="210"/>
      <c r="AJ850" s="210"/>
      <c r="AK850" s="210"/>
      <c r="AL850" s="210"/>
      <c r="AM850" s="210"/>
      <c r="AN850" s="210"/>
      <c r="AO850" s="210"/>
      <c r="AP850" s="210"/>
      <c r="AQ850" s="210"/>
      <c r="AR850" s="210"/>
      <c r="AS850" s="210"/>
      <c r="AT850" s="210"/>
      <c r="AU850" s="210"/>
      <c r="AV850" s="210"/>
      <c r="AW850" s="210"/>
      <c r="AX850" s="210"/>
      <c r="AY850" s="210"/>
      <c r="AZ850" s="210"/>
      <c r="BA850" s="210"/>
      <c r="BB850" s="210"/>
      <c r="BC850" s="210"/>
    </row>
    <row r="851" spans="1:55" ht="12.5">
      <c r="A851" s="210"/>
      <c r="B851" s="210"/>
      <c r="C851" s="210"/>
      <c r="D851" s="210"/>
      <c r="E851" s="210"/>
      <c r="F851" s="210"/>
      <c r="G851" s="210"/>
      <c r="H851" s="210"/>
      <c r="I851" s="210"/>
      <c r="J851" s="210"/>
      <c r="K851" s="210"/>
      <c r="L851" s="210"/>
      <c r="M851" s="210"/>
      <c r="N851" s="210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  <c r="AA851" s="210"/>
      <c r="AB851" s="210"/>
      <c r="AC851" s="210"/>
      <c r="AD851" s="210"/>
      <c r="AE851" s="210"/>
      <c r="AF851" s="210"/>
      <c r="AG851" s="210"/>
      <c r="AH851" s="210"/>
      <c r="AI851" s="210"/>
      <c r="AJ851" s="210"/>
      <c r="AK851" s="210"/>
      <c r="AL851" s="210"/>
      <c r="AM851" s="210"/>
      <c r="AN851" s="210"/>
      <c r="AO851" s="210"/>
      <c r="AP851" s="210"/>
      <c r="AQ851" s="210"/>
      <c r="AR851" s="210"/>
      <c r="AS851" s="210"/>
      <c r="AT851" s="210"/>
      <c r="AU851" s="210"/>
      <c r="AV851" s="210"/>
      <c r="AW851" s="210"/>
      <c r="AX851" s="210"/>
      <c r="AY851" s="210"/>
      <c r="AZ851" s="210"/>
      <c r="BA851" s="210"/>
      <c r="BB851" s="210"/>
      <c r="BC851" s="210"/>
    </row>
    <row r="852" spans="1:55" ht="12.5">
      <c r="A852" s="210"/>
      <c r="B852" s="210"/>
      <c r="C852" s="210"/>
      <c r="D852" s="210"/>
      <c r="E852" s="210"/>
      <c r="F852" s="210"/>
      <c r="G852" s="210"/>
      <c r="H852" s="210"/>
      <c r="I852" s="210"/>
      <c r="J852" s="210"/>
      <c r="K852" s="210"/>
      <c r="L852" s="210"/>
      <c r="M852" s="210"/>
      <c r="N852" s="210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  <c r="AA852" s="210"/>
      <c r="AB852" s="210"/>
      <c r="AC852" s="210"/>
      <c r="AD852" s="210"/>
      <c r="AE852" s="210"/>
      <c r="AF852" s="210"/>
      <c r="AG852" s="210"/>
      <c r="AH852" s="210"/>
      <c r="AI852" s="210"/>
      <c r="AJ852" s="210"/>
      <c r="AK852" s="210"/>
      <c r="AL852" s="210"/>
      <c r="AM852" s="210"/>
      <c r="AN852" s="210"/>
      <c r="AO852" s="210"/>
      <c r="AP852" s="210"/>
      <c r="AQ852" s="210"/>
      <c r="AR852" s="210"/>
      <c r="AS852" s="210"/>
      <c r="AT852" s="210"/>
      <c r="AU852" s="210"/>
      <c r="AV852" s="210"/>
      <c r="AW852" s="210"/>
      <c r="AX852" s="210"/>
      <c r="AY852" s="210"/>
      <c r="AZ852" s="210"/>
      <c r="BA852" s="210"/>
      <c r="BB852" s="210"/>
      <c r="BC852" s="210"/>
    </row>
    <row r="853" spans="1:55" ht="12.5">
      <c r="A853" s="210"/>
      <c r="B853" s="210"/>
      <c r="C853" s="210"/>
      <c r="D853" s="210"/>
      <c r="E853" s="210"/>
      <c r="F853" s="210"/>
      <c r="G853" s="210"/>
      <c r="H853" s="210"/>
      <c r="I853" s="210"/>
      <c r="J853" s="210"/>
      <c r="K853" s="210"/>
      <c r="L853" s="210"/>
      <c r="M853" s="210"/>
      <c r="N853" s="210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  <c r="AA853" s="210"/>
      <c r="AB853" s="210"/>
      <c r="AC853" s="210"/>
      <c r="AD853" s="210"/>
      <c r="AE853" s="210"/>
      <c r="AF853" s="210"/>
      <c r="AG853" s="210"/>
      <c r="AH853" s="210"/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</row>
    <row r="854" spans="1:55" ht="12.5">
      <c r="A854" s="210"/>
      <c r="B854" s="210"/>
      <c r="C854" s="210"/>
      <c r="D854" s="210"/>
      <c r="E854" s="210"/>
      <c r="F854" s="210"/>
      <c r="G854" s="210"/>
      <c r="H854" s="210"/>
      <c r="I854" s="210"/>
      <c r="J854" s="210"/>
      <c r="K854" s="210"/>
      <c r="L854" s="210"/>
      <c r="M854" s="210"/>
      <c r="N854" s="210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  <c r="AA854" s="210"/>
      <c r="AB854" s="210"/>
      <c r="AC854" s="210"/>
      <c r="AD854" s="210"/>
      <c r="AE854" s="210"/>
      <c r="AF854" s="210"/>
      <c r="AG854" s="210"/>
      <c r="AH854" s="210"/>
      <c r="AI854" s="210"/>
      <c r="AJ854" s="210"/>
      <c r="AK854" s="210"/>
      <c r="AL854" s="210"/>
      <c r="AM854" s="210"/>
      <c r="AN854" s="210"/>
      <c r="AO854" s="210"/>
      <c r="AP854" s="210"/>
      <c r="AQ854" s="210"/>
      <c r="AR854" s="210"/>
      <c r="AS854" s="210"/>
      <c r="AT854" s="210"/>
      <c r="AU854" s="210"/>
      <c r="AV854" s="210"/>
      <c r="AW854" s="210"/>
      <c r="AX854" s="210"/>
      <c r="AY854" s="210"/>
      <c r="AZ854" s="210"/>
      <c r="BA854" s="210"/>
      <c r="BB854" s="210"/>
      <c r="BC854" s="210"/>
    </row>
    <row r="855" spans="1:55" ht="12.5">
      <c r="A855" s="210"/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  <c r="AA855" s="210"/>
      <c r="AB855" s="210"/>
      <c r="AC855" s="210"/>
      <c r="AD855" s="210"/>
      <c r="AE855" s="210"/>
      <c r="AF855" s="210"/>
      <c r="AG855" s="210"/>
      <c r="AH855" s="210"/>
      <c r="AI855" s="210"/>
      <c r="AJ855" s="210"/>
      <c r="AK855" s="210"/>
      <c r="AL855" s="210"/>
      <c r="AM855" s="210"/>
      <c r="AN855" s="210"/>
      <c r="AO855" s="210"/>
      <c r="AP855" s="210"/>
      <c r="AQ855" s="210"/>
      <c r="AR855" s="210"/>
      <c r="AS855" s="210"/>
      <c r="AT855" s="210"/>
      <c r="AU855" s="210"/>
      <c r="AV855" s="210"/>
      <c r="AW855" s="210"/>
      <c r="AX855" s="210"/>
      <c r="AY855" s="210"/>
      <c r="AZ855" s="210"/>
      <c r="BA855" s="210"/>
      <c r="BB855" s="210"/>
      <c r="BC855" s="210"/>
    </row>
    <row r="856" spans="1:55" ht="12.5">
      <c r="A856" s="210"/>
      <c r="B856" s="210"/>
      <c r="C856" s="210"/>
      <c r="D856" s="210"/>
      <c r="E856" s="210"/>
      <c r="F856" s="210"/>
      <c r="G856" s="210"/>
      <c r="H856" s="210"/>
      <c r="I856" s="210"/>
      <c r="J856" s="210"/>
      <c r="K856" s="210"/>
      <c r="L856" s="210"/>
      <c r="M856" s="210"/>
      <c r="N856" s="210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  <c r="AA856" s="210"/>
      <c r="AB856" s="210"/>
      <c r="AC856" s="210"/>
      <c r="AD856" s="210"/>
      <c r="AE856" s="210"/>
      <c r="AF856" s="210"/>
      <c r="AG856" s="210"/>
      <c r="AH856" s="210"/>
      <c r="AI856" s="210"/>
      <c r="AJ856" s="210"/>
      <c r="AK856" s="210"/>
      <c r="AL856" s="210"/>
      <c r="AM856" s="210"/>
      <c r="AN856" s="210"/>
      <c r="AO856" s="210"/>
      <c r="AP856" s="210"/>
      <c r="AQ856" s="210"/>
      <c r="AR856" s="210"/>
      <c r="AS856" s="210"/>
      <c r="AT856" s="210"/>
      <c r="AU856" s="210"/>
      <c r="AV856" s="210"/>
      <c r="AW856" s="210"/>
      <c r="AX856" s="210"/>
      <c r="AY856" s="210"/>
      <c r="AZ856" s="210"/>
      <c r="BA856" s="210"/>
      <c r="BB856" s="210"/>
      <c r="BC856" s="210"/>
    </row>
    <row r="857" spans="1:55" ht="12.5">
      <c r="A857" s="210"/>
      <c r="B857" s="210"/>
      <c r="C857" s="210"/>
      <c r="D857" s="210"/>
      <c r="E857" s="210"/>
      <c r="F857" s="210"/>
      <c r="G857" s="210"/>
      <c r="H857" s="210"/>
      <c r="I857" s="210"/>
      <c r="J857" s="210"/>
      <c r="K857" s="210"/>
      <c r="L857" s="210"/>
      <c r="M857" s="210"/>
      <c r="N857" s="210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  <c r="AA857" s="210"/>
      <c r="AB857" s="210"/>
      <c r="AC857" s="210"/>
      <c r="AD857" s="210"/>
      <c r="AE857" s="210"/>
      <c r="AF857" s="210"/>
      <c r="AG857" s="210"/>
      <c r="AH857" s="210"/>
      <c r="AI857" s="210"/>
      <c r="AJ857" s="210"/>
      <c r="AK857" s="210"/>
      <c r="AL857" s="210"/>
      <c r="AM857" s="210"/>
      <c r="AN857" s="210"/>
      <c r="AO857" s="210"/>
      <c r="AP857" s="210"/>
      <c r="AQ857" s="210"/>
      <c r="AR857" s="210"/>
      <c r="AS857" s="210"/>
      <c r="AT857" s="210"/>
      <c r="AU857" s="210"/>
      <c r="AV857" s="210"/>
      <c r="AW857" s="210"/>
      <c r="AX857" s="210"/>
      <c r="AY857" s="210"/>
      <c r="AZ857" s="210"/>
      <c r="BA857" s="210"/>
      <c r="BB857" s="210"/>
      <c r="BC857" s="210"/>
    </row>
    <row r="858" spans="1:55" ht="12.5">
      <c r="A858" s="210"/>
      <c r="B858" s="210"/>
      <c r="C858" s="210"/>
      <c r="D858" s="210"/>
      <c r="E858" s="210"/>
      <c r="F858" s="210"/>
      <c r="G858" s="210"/>
      <c r="H858" s="210"/>
      <c r="I858" s="210"/>
      <c r="J858" s="210"/>
      <c r="K858" s="210"/>
      <c r="L858" s="210"/>
      <c r="M858" s="210"/>
      <c r="N858" s="210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  <c r="AA858" s="210"/>
      <c r="AB858" s="210"/>
      <c r="AC858" s="210"/>
      <c r="AD858" s="210"/>
      <c r="AE858" s="210"/>
      <c r="AF858" s="210"/>
      <c r="AG858" s="210"/>
      <c r="AH858" s="210"/>
      <c r="AI858" s="210"/>
      <c r="AJ858" s="210"/>
      <c r="AK858" s="210"/>
      <c r="AL858" s="210"/>
      <c r="AM858" s="210"/>
      <c r="AN858" s="210"/>
      <c r="AO858" s="210"/>
      <c r="AP858" s="210"/>
      <c r="AQ858" s="210"/>
      <c r="AR858" s="210"/>
      <c r="AS858" s="210"/>
      <c r="AT858" s="210"/>
      <c r="AU858" s="210"/>
      <c r="AV858" s="210"/>
      <c r="AW858" s="210"/>
      <c r="AX858" s="210"/>
      <c r="AY858" s="210"/>
      <c r="AZ858" s="210"/>
      <c r="BA858" s="210"/>
      <c r="BB858" s="210"/>
      <c r="BC858" s="210"/>
    </row>
    <row r="859" spans="1:55" ht="12.5">
      <c r="A859" s="210"/>
      <c r="B859" s="210"/>
      <c r="C859" s="210"/>
      <c r="D859" s="210"/>
      <c r="E859" s="210"/>
      <c r="F859" s="210"/>
      <c r="G859" s="210"/>
      <c r="H859" s="210"/>
      <c r="I859" s="210"/>
      <c r="J859" s="210"/>
      <c r="K859" s="210"/>
      <c r="L859" s="210"/>
      <c r="M859" s="210"/>
      <c r="N859" s="210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  <c r="AA859" s="210"/>
      <c r="AB859" s="210"/>
      <c r="AC859" s="210"/>
      <c r="AD859" s="210"/>
      <c r="AE859" s="210"/>
      <c r="AF859" s="210"/>
      <c r="AG859" s="210"/>
      <c r="AH859" s="210"/>
      <c r="AI859" s="210"/>
      <c r="AJ859" s="210"/>
      <c r="AK859" s="210"/>
      <c r="AL859" s="210"/>
      <c r="AM859" s="210"/>
      <c r="AN859" s="210"/>
      <c r="AO859" s="210"/>
      <c r="AP859" s="210"/>
      <c r="AQ859" s="210"/>
      <c r="AR859" s="210"/>
      <c r="AS859" s="210"/>
      <c r="AT859" s="210"/>
      <c r="AU859" s="210"/>
      <c r="AV859" s="210"/>
      <c r="AW859" s="210"/>
      <c r="AX859" s="210"/>
      <c r="AY859" s="210"/>
      <c r="AZ859" s="210"/>
      <c r="BA859" s="210"/>
      <c r="BB859" s="210"/>
      <c r="BC859" s="210"/>
    </row>
    <row r="860" spans="1:55" ht="12.5">
      <c r="A860" s="210"/>
      <c r="B860" s="210"/>
      <c r="C860" s="210"/>
      <c r="D860" s="210"/>
      <c r="E860" s="210"/>
      <c r="F860" s="210"/>
      <c r="G860" s="210"/>
      <c r="H860" s="210"/>
      <c r="I860" s="210"/>
      <c r="J860" s="210"/>
      <c r="K860" s="210"/>
      <c r="L860" s="210"/>
      <c r="M860" s="210"/>
      <c r="N860" s="210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  <c r="AA860" s="210"/>
      <c r="AB860" s="210"/>
      <c r="AC860" s="210"/>
      <c r="AD860" s="210"/>
      <c r="AE860" s="210"/>
      <c r="AF860" s="210"/>
      <c r="AG860" s="210"/>
      <c r="AH860" s="210"/>
      <c r="AI860" s="210"/>
      <c r="AJ860" s="210"/>
      <c r="AK860" s="210"/>
      <c r="AL860" s="210"/>
      <c r="AM860" s="210"/>
      <c r="AN860" s="210"/>
      <c r="AO860" s="210"/>
      <c r="AP860" s="210"/>
      <c r="AQ860" s="210"/>
      <c r="AR860" s="210"/>
      <c r="AS860" s="210"/>
      <c r="AT860" s="210"/>
      <c r="AU860" s="210"/>
      <c r="AV860" s="210"/>
      <c r="AW860" s="210"/>
      <c r="AX860" s="210"/>
      <c r="AY860" s="210"/>
      <c r="AZ860" s="210"/>
      <c r="BA860" s="210"/>
      <c r="BB860" s="210"/>
      <c r="BC860" s="210"/>
    </row>
    <row r="861" spans="1:55" ht="12.5">
      <c r="A861" s="210"/>
      <c r="B861" s="210"/>
      <c r="C861" s="210"/>
      <c r="D861" s="210"/>
      <c r="E861" s="210"/>
      <c r="F861" s="210"/>
      <c r="G861" s="210"/>
      <c r="H861" s="210"/>
      <c r="I861" s="210"/>
      <c r="J861" s="210"/>
      <c r="K861" s="210"/>
      <c r="L861" s="210"/>
      <c r="M861" s="210"/>
      <c r="N861" s="210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  <c r="AA861" s="210"/>
      <c r="AB861" s="210"/>
      <c r="AC861" s="210"/>
      <c r="AD861" s="210"/>
      <c r="AE861" s="210"/>
      <c r="AF861" s="210"/>
      <c r="AG861" s="210"/>
      <c r="AH861" s="210"/>
      <c r="AI861" s="210"/>
      <c r="AJ861" s="210"/>
      <c r="AK861" s="210"/>
      <c r="AL861" s="210"/>
      <c r="AM861" s="210"/>
      <c r="AN861" s="210"/>
      <c r="AO861" s="210"/>
      <c r="AP861" s="210"/>
      <c r="AQ861" s="210"/>
      <c r="AR861" s="210"/>
      <c r="AS861" s="210"/>
      <c r="AT861" s="210"/>
      <c r="AU861" s="210"/>
      <c r="AV861" s="210"/>
      <c r="AW861" s="210"/>
      <c r="AX861" s="210"/>
      <c r="AY861" s="210"/>
      <c r="AZ861" s="210"/>
      <c r="BA861" s="210"/>
      <c r="BB861" s="210"/>
      <c r="BC861" s="210"/>
    </row>
    <row r="862" spans="1:55" ht="12.5">
      <c r="A862" s="210"/>
      <c r="B862" s="210"/>
      <c r="C862" s="210"/>
      <c r="D862" s="210"/>
      <c r="E862" s="210"/>
      <c r="F862" s="210"/>
      <c r="G862" s="210"/>
      <c r="H862" s="210"/>
      <c r="I862" s="210"/>
      <c r="J862" s="210"/>
      <c r="K862" s="210"/>
      <c r="L862" s="210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  <c r="AA862" s="210"/>
      <c r="AB862" s="210"/>
      <c r="AC862" s="210"/>
      <c r="AD862" s="210"/>
      <c r="AE862" s="210"/>
      <c r="AF862" s="210"/>
      <c r="AG862" s="210"/>
      <c r="AH862" s="210"/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</row>
    <row r="863" spans="1:55" ht="12.5">
      <c r="A863" s="210"/>
      <c r="B863" s="210"/>
      <c r="C863" s="210"/>
      <c r="D863" s="210"/>
      <c r="E863" s="210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</row>
    <row r="864" spans="1:55" ht="12.5">
      <c r="A864" s="210"/>
      <c r="B864" s="210"/>
      <c r="C864" s="210"/>
      <c r="D864" s="210"/>
      <c r="E864" s="210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</row>
    <row r="865" spans="1:55" ht="12.5">
      <c r="A865" s="210"/>
      <c r="B865" s="210"/>
      <c r="C865" s="210"/>
      <c r="D865" s="210"/>
      <c r="E865" s="210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</row>
    <row r="866" spans="1:55" ht="12.5">
      <c r="A866" s="210"/>
      <c r="B866" s="210"/>
      <c r="C866" s="210"/>
      <c r="D866" s="210"/>
      <c r="E866" s="210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</row>
    <row r="867" spans="1:55" ht="12.5">
      <c r="A867" s="210"/>
      <c r="B867" s="210"/>
      <c r="C867" s="210"/>
      <c r="D867" s="210"/>
      <c r="E867" s="210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</row>
    <row r="868" spans="1:55" ht="12.5">
      <c r="A868" s="210"/>
      <c r="B868" s="210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</row>
    <row r="869" spans="1:55" ht="12.5">
      <c r="A869" s="210"/>
      <c r="B869" s="210"/>
      <c r="C869" s="210"/>
      <c r="D869" s="210"/>
      <c r="E869" s="210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</row>
    <row r="870" spans="1:55" ht="12.5">
      <c r="A870" s="210"/>
      <c r="B870" s="210"/>
      <c r="C870" s="210"/>
      <c r="D870" s="210"/>
      <c r="E870" s="210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</row>
    <row r="871" spans="1:55" ht="12.5">
      <c r="A871" s="210"/>
      <c r="B871" s="210"/>
      <c r="C871" s="210"/>
      <c r="D871" s="210"/>
      <c r="E871" s="210"/>
      <c r="F871" s="210"/>
      <c r="G871" s="210"/>
      <c r="H871" s="210"/>
      <c r="I871" s="210"/>
      <c r="J871" s="210"/>
      <c r="K871" s="210"/>
      <c r="L871" s="210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  <c r="AA871" s="210"/>
      <c r="AB871" s="210"/>
      <c r="AC871" s="210"/>
      <c r="AD871" s="210"/>
      <c r="AE871" s="210"/>
      <c r="AF871" s="210"/>
      <c r="AG871" s="210"/>
      <c r="AH871" s="210"/>
      <c r="AI871" s="210"/>
      <c r="AJ871" s="210"/>
      <c r="AK871" s="210"/>
      <c r="AL871" s="210"/>
      <c r="AM871" s="210"/>
      <c r="AN871" s="210"/>
      <c r="AO871" s="210"/>
      <c r="AP871" s="210"/>
      <c r="AQ871" s="210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10"/>
      <c r="BB871" s="210"/>
      <c r="BC871" s="210"/>
    </row>
    <row r="872" spans="1:55" ht="12.5">
      <c r="A872" s="210"/>
      <c r="B872" s="210"/>
      <c r="C872" s="210"/>
      <c r="D872" s="210"/>
      <c r="E872" s="210"/>
      <c r="F872" s="210"/>
      <c r="G872" s="210"/>
      <c r="H872" s="210"/>
      <c r="I872" s="210"/>
      <c r="J872" s="210"/>
      <c r="K872" s="210"/>
      <c r="L872" s="210"/>
      <c r="M872" s="210"/>
      <c r="N872" s="210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  <c r="AA872" s="210"/>
      <c r="AB872" s="210"/>
      <c r="AC872" s="210"/>
      <c r="AD872" s="210"/>
      <c r="AE872" s="210"/>
      <c r="AF872" s="210"/>
      <c r="AG872" s="210"/>
      <c r="AH872" s="210"/>
      <c r="AI872" s="210"/>
      <c r="AJ872" s="210"/>
      <c r="AK872" s="210"/>
      <c r="AL872" s="210"/>
      <c r="AM872" s="210"/>
      <c r="AN872" s="210"/>
      <c r="AO872" s="210"/>
      <c r="AP872" s="210"/>
      <c r="AQ872" s="210"/>
      <c r="AR872" s="210"/>
      <c r="AS872" s="210"/>
      <c r="AT872" s="210"/>
      <c r="AU872" s="210"/>
      <c r="AV872" s="210"/>
      <c r="AW872" s="210"/>
      <c r="AX872" s="210"/>
      <c r="AY872" s="210"/>
      <c r="AZ872" s="210"/>
      <c r="BA872" s="210"/>
      <c r="BB872" s="210"/>
      <c r="BC872" s="210"/>
    </row>
    <row r="873" spans="1:55" ht="12.5">
      <c r="A873" s="210"/>
      <c r="B873" s="210"/>
      <c r="C873" s="210"/>
      <c r="D873" s="210"/>
      <c r="E873" s="210"/>
      <c r="F873" s="210"/>
      <c r="G873" s="210"/>
      <c r="H873" s="210"/>
      <c r="I873" s="210"/>
      <c r="J873" s="210"/>
      <c r="K873" s="210"/>
      <c r="L873" s="210"/>
      <c r="M873" s="210"/>
      <c r="N873" s="210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  <c r="AA873" s="210"/>
      <c r="AB873" s="210"/>
      <c r="AC873" s="210"/>
      <c r="AD873" s="210"/>
      <c r="AE873" s="210"/>
      <c r="AF873" s="210"/>
      <c r="AG873" s="210"/>
      <c r="AH873" s="210"/>
      <c r="AI873" s="210"/>
      <c r="AJ873" s="210"/>
      <c r="AK873" s="210"/>
      <c r="AL873" s="210"/>
      <c r="AM873" s="210"/>
      <c r="AN873" s="210"/>
      <c r="AO873" s="210"/>
      <c r="AP873" s="210"/>
      <c r="AQ873" s="210"/>
      <c r="AR873" s="210"/>
      <c r="AS873" s="210"/>
      <c r="AT873" s="210"/>
      <c r="AU873" s="210"/>
      <c r="AV873" s="210"/>
      <c r="AW873" s="210"/>
      <c r="AX873" s="210"/>
      <c r="AY873" s="210"/>
      <c r="AZ873" s="210"/>
      <c r="BA873" s="210"/>
      <c r="BB873" s="210"/>
      <c r="BC873" s="210"/>
    </row>
    <row r="874" spans="1:55" ht="12.5">
      <c r="A874" s="210"/>
      <c r="B874" s="210"/>
      <c r="C874" s="210"/>
      <c r="D874" s="210"/>
      <c r="E874" s="210"/>
      <c r="F874" s="210"/>
      <c r="G874" s="210"/>
      <c r="H874" s="210"/>
      <c r="I874" s="210"/>
      <c r="J874" s="210"/>
      <c r="K874" s="210"/>
      <c r="L874" s="210"/>
      <c r="M874" s="210"/>
      <c r="N874" s="210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  <c r="AA874" s="210"/>
      <c r="AB874" s="210"/>
      <c r="AC874" s="210"/>
      <c r="AD874" s="210"/>
      <c r="AE874" s="210"/>
      <c r="AF874" s="210"/>
      <c r="AG874" s="210"/>
      <c r="AH874" s="210"/>
      <c r="AI874" s="210"/>
      <c r="AJ874" s="210"/>
      <c r="AK874" s="210"/>
      <c r="AL874" s="210"/>
      <c r="AM874" s="210"/>
      <c r="AN874" s="210"/>
      <c r="AO874" s="210"/>
      <c r="AP874" s="210"/>
      <c r="AQ874" s="210"/>
      <c r="AR874" s="210"/>
      <c r="AS874" s="210"/>
      <c r="AT874" s="210"/>
      <c r="AU874" s="210"/>
      <c r="AV874" s="210"/>
      <c r="AW874" s="210"/>
      <c r="AX874" s="210"/>
      <c r="AY874" s="210"/>
      <c r="AZ874" s="210"/>
      <c r="BA874" s="210"/>
      <c r="BB874" s="210"/>
      <c r="BC874" s="210"/>
    </row>
    <row r="875" spans="1:55" ht="12.5">
      <c r="A875" s="210"/>
      <c r="B875" s="210"/>
      <c r="C875" s="210"/>
      <c r="D875" s="210"/>
      <c r="E875" s="210"/>
      <c r="F875" s="210"/>
      <c r="G875" s="210"/>
      <c r="H875" s="210"/>
      <c r="I875" s="210"/>
      <c r="J875" s="210"/>
      <c r="K875" s="210"/>
      <c r="L875" s="210"/>
      <c r="M875" s="210"/>
      <c r="N875" s="210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  <c r="AA875" s="210"/>
      <c r="AB875" s="210"/>
      <c r="AC875" s="210"/>
      <c r="AD875" s="210"/>
      <c r="AE875" s="210"/>
      <c r="AF875" s="210"/>
      <c r="AG875" s="210"/>
      <c r="AH875" s="210"/>
      <c r="AI875" s="210"/>
      <c r="AJ875" s="210"/>
      <c r="AK875" s="210"/>
      <c r="AL875" s="210"/>
      <c r="AM875" s="210"/>
      <c r="AN875" s="210"/>
      <c r="AO875" s="210"/>
      <c r="AP875" s="210"/>
      <c r="AQ875" s="210"/>
      <c r="AR875" s="210"/>
      <c r="AS875" s="210"/>
      <c r="AT875" s="210"/>
      <c r="AU875" s="210"/>
      <c r="AV875" s="210"/>
      <c r="AW875" s="210"/>
      <c r="AX875" s="210"/>
      <c r="AY875" s="210"/>
      <c r="AZ875" s="210"/>
      <c r="BA875" s="210"/>
      <c r="BB875" s="210"/>
      <c r="BC875" s="210"/>
    </row>
    <row r="876" spans="1:55" ht="12.5">
      <c r="A876" s="210"/>
      <c r="B876" s="210"/>
      <c r="C876" s="210"/>
      <c r="D876" s="210"/>
      <c r="E876" s="210"/>
      <c r="F876" s="210"/>
      <c r="G876" s="210"/>
      <c r="H876" s="210"/>
      <c r="I876" s="210"/>
      <c r="J876" s="210"/>
      <c r="K876" s="210"/>
      <c r="L876" s="210"/>
      <c r="M876" s="210"/>
      <c r="N876" s="210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  <c r="AA876" s="210"/>
      <c r="AB876" s="210"/>
      <c r="AC876" s="210"/>
      <c r="AD876" s="210"/>
      <c r="AE876" s="210"/>
      <c r="AF876" s="210"/>
      <c r="AG876" s="210"/>
      <c r="AH876" s="210"/>
      <c r="AI876" s="210"/>
      <c r="AJ876" s="210"/>
      <c r="AK876" s="210"/>
      <c r="AL876" s="210"/>
      <c r="AM876" s="210"/>
      <c r="AN876" s="210"/>
      <c r="AO876" s="210"/>
      <c r="AP876" s="210"/>
      <c r="AQ876" s="210"/>
      <c r="AR876" s="210"/>
      <c r="AS876" s="210"/>
      <c r="AT876" s="210"/>
      <c r="AU876" s="210"/>
      <c r="AV876" s="210"/>
      <c r="AW876" s="210"/>
      <c r="AX876" s="210"/>
      <c r="AY876" s="210"/>
      <c r="AZ876" s="210"/>
      <c r="BA876" s="210"/>
      <c r="BB876" s="210"/>
      <c r="BC876" s="210"/>
    </row>
    <row r="877" spans="1:55" ht="12.5">
      <c r="A877" s="210"/>
      <c r="B877" s="210"/>
      <c r="C877" s="210"/>
      <c r="D877" s="210"/>
      <c r="E877" s="210"/>
      <c r="F877" s="210"/>
      <c r="G877" s="210"/>
      <c r="H877" s="210"/>
      <c r="I877" s="210"/>
      <c r="J877" s="210"/>
      <c r="K877" s="210"/>
      <c r="L877" s="210"/>
      <c r="M877" s="210"/>
      <c r="N877" s="210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  <c r="AA877" s="210"/>
      <c r="AB877" s="210"/>
      <c r="AC877" s="210"/>
      <c r="AD877" s="210"/>
      <c r="AE877" s="210"/>
      <c r="AF877" s="210"/>
      <c r="AG877" s="210"/>
      <c r="AH877" s="210"/>
      <c r="AI877" s="210"/>
      <c r="AJ877" s="210"/>
      <c r="AK877" s="210"/>
      <c r="AL877" s="210"/>
      <c r="AM877" s="210"/>
      <c r="AN877" s="210"/>
      <c r="AO877" s="210"/>
      <c r="AP877" s="210"/>
      <c r="AQ877" s="210"/>
      <c r="AR877" s="210"/>
      <c r="AS877" s="210"/>
      <c r="AT877" s="210"/>
      <c r="AU877" s="210"/>
      <c r="AV877" s="210"/>
      <c r="AW877" s="210"/>
      <c r="AX877" s="210"/>
      <c r="AY877" s="210"/>
      <c r="AZ877" s="210"/>
      <c r="BA877" s="210"/>
      <c r="BB877" s="210"/>
      <c r="BC877" s="210"/>
    </row>
    <row r="878" spans="1:55" ht="12.5">
      <c r="A878" s="210"/>
      <c r="B878" s="210"/>
      <c r="C878" s="210"/>
      <c r="D878" s="210"/>
      <c r="E878" s="210"/>
      <c r="F878" s="210"/>
      <c r="G878" s="210"/>
      <c r="H878" s="210"/>
      <c r="I878" s="210"/>
      <c r="J878" s="210"/>
      <c r="K878" s="210"/>
      <c r="L878" s="210"/>
      <c r="M878" s="210"/>
      <c r="N878" s="210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  <c r="AA878" s="210"/>
      <c r="AB878" s="210"/>
      <c r="AC878" s="210"/>
      <c r="AD878" s="210"/>
      <c r="AE878" s="210"/>
      <c r="AF878" s="210"/>
      <c r="AG878" s="210"/>
      <c r="AH878" s="210"/>
      <c r="AI878" s="210"/>
      <c r="AJ878" s="210"/>
      <c r="AK878" s="210"/>
      <c r="AL878" s="210"/>
      <c r="AM878" s="210"/>
      <c r="AN878" s="210"/>
      <c r="AO878" s="210"/>
      <c r="AP878" s="210"/>
      <c r="AQ878" s="210"/>
      <c r="AR878" s="210"/>
      <c r="AS878" s="210"/>
      <c r="AT878" s="210"/>
      <c r="AU878" s="210"/>
      <c r="AV878" s="210"/>
      <c r="AW878" s="210"/>
      <c r="AX878" s="210"/>
      <c r="AY878" s="210"/>
      <c r="AZ878" s="210"/>
      <c r="BA878" s="210"/>
      <c r="BB878" s="210"/>
      <c r="BC878" s="210"/>
    </row>
    <row r="879" spans="1:55" ht="12.5">
      <c r="A879" s="210"/>
      <c r="B879" s="210"/>
      <c r="C879" s="210"/>
      <c r="D879" s="210"/>
      <c r="E879" s="210"/>
      <c r="F879" s="210"/>
      <c r="G879" s="210"/>
      <c r="H879" s="210"/>
      <c r="I879" s="210"/>
      <c r="J879" s="210"/>
      <c r="K879" s="210"/>
      <c r="L879" s="210"/>
      <c r="M879" s="210"/>
      <c r="N879" s="210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  <c r="AA879" s="210"/>
      <c r="AB879" s="210"/>
      <c r="AC879" s="210"/>
      <c r="AD879" s="210"/>
      <c r="AE879" s="210"/>
      <c r="AF879" s="210"/>
      <c r="AG879" s="210"/>
      <c r="AH879" s="210"/>
      <c r="AI879" s="210"/>
      <c r="AJ879" s="210"/>
      <c r="AK879" s="210"/>
      <c r="AL879" s="210"/>
      <c r="AM879" s="210"/>
      <c r="AN879" s="210"/>
      <c r="AO879" s="210"/>
      <c r="AP879" s="210"/>
      <c r="AQ879" s="210"/>
      <c r="AR879" s="210"/>
      <c r="AS879" s="210"/>
      <c r="AT879" s="210"/>
      <c r="AU879" s="210"/>
      <c r="AV879" s="210"/>
      <c r="AW879" s="210"/>
      <c r="AX879" s="210"/>
      <c r="AY879" s="210"/>
      <c r="AZ879" s="210"/>
      <c r="BA879" s="210"/>
      <c r="BB879" s="210"/>
      <c r="BC879" s="210"/>
    </row>
    <row r="880" spans="1:55" ht="12.5">
      <c r="A880" s="210"/>
      <c r="B880" s="210"/>
      <c r="C880" s="210"/>
      <c r="D880" s="210"/>
      <c r="E880" s="210"/>
      <c r="F880" s="210"/>
      <c r="G880" s="210"/>
      <c r="H880" s="210"/>
      <c r="I880" s="210"/>
      <c r="J880" s="210"/>
      <c r="K880" s="210"/>
      <c r="L880" s="210"/>
      <c r="M880" s="210"/>
      <c r="N880" s="210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  <c r="AA880" s="210"/>
      <c r="AB880" s="210"/>
      <c r="AC880" s="210"/>
      <c r="AD880" s="210"/>
      <c r="AE880" s="210"/>
      <c r="AF880" s="210"/>
      <c r="AG880" s="210"/>
      <c r="AH880" s="210"/>
      <c r="AI880" s="210"/>
      <c r="AJ880" s="210"/>
      <c r="AK880" s="210"/>
      <c r="AL880" s="210"/>
      <c r="AM880" s="210"/>
      <c r="AN880" s="210"/>
      <c r="AO880" s="210"/>
      <c r="AP880" s="210"/>
      <c r="AQ880" s="210"/>
      <c r="AR880" s="210"/>
      <c r="AS880" s="210"/>
      <c r="AT880" s="210"/>
      <c r="AU880" s="210"/>
      <c r="AV880" s="210"/>
      <c r="AW880" s="210"/>
      <c r="AX880" s="210"/>
      <c r="AY880" s="210"/>
      <c r="AZ880" s="210"/>
      <c r="BA880" s="210"/>
      <c r="BB880" s="210"/>
      <c r="BC880" s="210"/>
    </row>
    <row r="881" spans="1:55" ht="12.5">
      <c r="A881" s="210"/>
      <c r="B881" s="210"/>
      <c r="C881" s="210"/>
      <c r="D881" s="210"/>
      <c r="E881" s="210"/>
      <c r="F881" s="210"/>
      <c r="G881" s="210"/>
      <c r="H881" s="210"/>
      <c r="I881" s="210"/>
      <c r="J881" s="210"/>
      <c r="K881" s="210"/>
      <c r="L881" s="210"/>
      <c r="M881" s="210"/>
      <c r="N881" s="210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  <c r="AA881" s="210"/>
      <c r="AB881" s="210"/>
      <c r="AC881" s="210"/>
      <c r="AD881" s="210"/>
      <c r="AE881" s="210"/>
      <c r="AF881" s="210"/>
      <c r="AG881" s="210"/>
      <c r="AH881" s="210"/>
      <c r="AI881" s="210"/>
      <c r="AJ881" s="210"/>
      <c r="AK881" s="210"/>
      <c r="AL881" s="210"/>
      <c r="AM881" s="210"/>
      <c r="AN881" s="210"/>
      <c r="AO881" s="210"/>
      <c r="AP881" s="210"/>
      <c r="AQ881" s="210"/>
      <c r="AR881" s="210"/>
      <c r="AS881" s="210"/>
      <c r="AT881" s="210"/>
      <c r="AU881" s="210"/>
      <c r="AV881" s="210"/>
      <c r="AW881" s="210"/>
      <c r="AX881" s="210"/>
      <c r="AY881" s="210"/>
      <c r="AZ881" s="210"/>
      <c r="BA881" s="210"/>
      <c r="BB881" s="210"/>
      <c r="BC881" s="210"/>
    </row>
    <row r="882" spans="1:55" ht="12.5">
      <c r="A882" s="210"/>
      <c r="B882" s="210"/>
      <c r="C882" s="210"/>
      <c r="D882" s="210"/>
      <c r="E882" s="210"/>
      <c r="F882" s="210"/>
      <c r="G882" s="210"/>
      <c r="H882" s="210"/>
      <c r="I882" s="210"/>
      <c r="J882" s="210"/>
      <c r="K882" s="210"/>
      <c r="L882" s="210"/>
      <c r="M882" s="210"/>
      <c r="N882" s="210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  <c r="AA882" s="210"/>
      <c r="AB882" s="210"/>
      <c r="AC882" s="210"/>
      <c r="AD882" s="210"/>
      <c r="AE882" s="210"/>
      <c r="AF882" s="210"/>
      <c r="AG882" s="210"/>
      <c r="AH882" s="210"/>
      <c r="AI882" s="210"/>
      <c r="AJ882" s="210"/>
      <c r="AK882" s="210"/>
      <c r="AL882" s="210"/>
      <c r="AM882" s="210"/>
      <c r="AN882" s="210"/>
      <c r="AO882" s="210"/>
      <c r="AP882" s="210"/>
      <c r="AQ882" s="210"/>
      <c r="AR882" s="210"/>
      <c r="AS882" s="210"/>
      <c r="AT882" s="210"/>
      <c r="AU882" s="210"/>
      <c r="AV882" s="210"/>
      <c r="AW882" s="210"/>
      <c r="AX882" s="210"/>
      <c r="AY882" s="210"/>
      <c r="AZ882" s="210"/>
      <c r="BA882" s="210"/>
      <c r="BB882" s="210"/>
      <c r="BC882" s="210"/>
    </row>
    <row r="883" spans="1:55" ht="12.5">
      <c r="A883" s="210"/>
      <c r="B883" s="210"/>
      <c r="C883" s="210"/>
      <c r="D883" s="210"/>
      <c r="E883" s="210"/>
      <c r="F883" s="210"/>
      <c r="G883" s="210"/>
      <c r="H883" s="210"/>
      <c r="I883" s="210"/>
      <c r="J883" s="210"/>
      <c r="K883" s="210"/>
      <c r="L883" s="210"/>
      <c r="M883" s="210"/>
      <c r="N883" s="210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  <c r="AA883" s="210"/>
      <c r="AB883" s="210"/>
      <c r="AC883" s="210"/>
      <c r="AD883" s="210"/>
      <c r="AE883" s="210"/>
      <c r="AF883" s="210"/>
      <c r="AG883" s="210"/>
      <c r="AH883" s="210"/>
      <c r="AI883" s="210"/>
      <c r="AJ883" s="210"/>
      <c r="AK883" s="210"/>
      <c r="AL883" s="210"/>
      <c r="AM883" s="210"/>
      <c r="AN883" s="210"/>
      <c r="AO883" s="210"/>
      <c r="AP883" s="210"/>
      <c r="AQ883" s="210"/>
      <c r="AR883" s="210"/>
      <c r="AS883" s="210"/>
      <c r="AT883" s="210"/>
      <c r="AU883" s="210"/>
      <c r="AV883" s="210"/>
      <c r="AW883" s="210"/>
      <c r="AX883" s="210"/>
      <c r="AY883" s="210"/>
      <c r="AZ883" s="210"/>
      <c r="BA883" s="210"/>
      <c r="BB883" s="210"/>
      <c r="BC883" s="210"/>
    </row>
    <row r="884" spans="1:55" ht="12.5">
      <c r="A884" s="210"/>
      <c r="B884" s="210"/>
      <c r="C884" s="210"/>
      <c r="D884" s="210"/>
      <c r="E884" s="210"/>
      <c r="F884" s="210"/>
      <c r="G884" s="210"/>
      <c r="H884" s="210"/>
      <c r="I884" s="210"/>
      <c r="J884" s="210"/>
      <c r="K884" s="210"/>
      <c r="L884" s="210"/>
      <c r="M884" s="210"/>
      <c r="N884" s="210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  <c r="AA884" s="210"/>
      <c r="AB884" s="210"/>
      <c r="AC884" s="210"/>
      <c r="AD884" s="210"/>
      <c r="AE884" s="210"/>
      <c r="AF884" s="210"/>
      <c r="AG884" s="210"/>
      <c r="AH884" s="210"/>
      <c r="AI884" s="210"/>
      <c r="AJ884" s="210"/>
      <c r="AK884" s="210"/>
      <c r="AL884" s="210"/>
      <c r="AM884" s="210"/>
      <c r="AN884" s="210"/>
      <c r="AO884" s="210"/>
      <c r="AP884" s="210"/>
      <c r="AQ884" s="210"/>
      <c r="AR884" s="210"/>
      <c r="AS884" s="210"/>
      <c r="AT884" s="210"/>
      <c r="AU884" s="210"/>
      <c r="AV884" s="210"/>
      <c r="AW884" s="210"/>
      <c r="AX884" s="210"/>
      <c r="AY884" s="210"/>
      <c r="AZ884" s="210"/>
      <c r="BA884" s="210"/>
      <c r="BB884" s="210"/>
      <c r="BC884" s="210"/>
    </row>
    <row r="885" spans="1:55" ht="12.5">
      <c r="A885" s="210"/>
      <c r="B885" s="210"/>
      <c r="C885" s="210"/>
      <c r="D885" s="210"/>
      <c r="E885" s="210"/>
      <c r="F885" s="210"/>
      <c r="G885" s="210"/>
      <c r="H885" s="210"/>
      <c r="I885" s="210"/>
      <c r="J885" s="210"/>
      <c r="K885" s="210"/>
      <c r="L885" s="210"/>
      <c r="M885" s="210"/>
      <c r="N885" s="210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  <c r="AA885" s="210"/>
      <c r="AB885" s="210"/>
      <c r="AC885" s="210"/>
      <c r="AD885" s="210"/>
      <c r="AE885" s="210"/>
      <c r="AF885" s="210"/>
      <c r="AG885" s="210"/>
      <c r="AH885" s="210"/>
      <c r="AI885" s="210"/>
      <c r="AJ885" s="210"/>
      <c r="AK885" s="210"/>
      <c r="AL885" s="210"/>
      <c r="AM885" s="210"/>
      <c r="AN885" s="210"/>
      <c r="AO885" s="210"/>
      <c r="AP885" s="210"/>
      <c r="AQ885" s="210"/>
      <c r="AR885" s="210"/>
      <c r="AS885" s="210"/>
      <c r="AT885" s="210"/>
      <c r="AU885" s="210"/>
      <c r="AV885" s="210"/>
      <c r="AW885" s="210"/>
      <c r="AX885" s="210"/>
      <c r="AY885" s="210"/>
      <c r="AZ885" s="210"/>
      <c r="BA885" s="210"/>
      <c r="BB885" s="210"/>
      <c r="BC885" s="210"/>
    </row>
    <row r="886" spans="1:55" ht="12.5">
      <c r="A886" s="210"/>
      <c r="B886" s="210"/>
      <c r="C886" s="210"/>
      <c r="D886" s="210"/>
      <c r="E886" s="210"/>
      <c r="F886" s="210"/>
      <c r="G886" s="210"/>
      <c r="H886" s="210"/>
      <c r="I886" s="210"/>
      <c r="J886" s="210"/>
      <c r="K886" s="210"/>
      <c r="L886" s="210"/>
      <c r="M886" s="210"/>
      <c r="N886" s="210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  <c r="AA886" s="210"/>
      <c r="AB886" s="210"/>
      <c r="AC886" s="210"/>
      <c r="AD886" s="210"/>
      <c r="AE886" s="210"/>
      <c r="AF886" s="210"/>
      <c r="AG886" s="210"/>
      <c r="AH886" s="210"/>
      <c r="AI886" s="210"/>
      <c r="AJ886" s="210"/>
      <c r="AK886" s="210"/>
      <c r="AL886" s="210"/>
      <c r="AM886" s="210"/>
      <c r="AN886" s="210"/>
      <c r="AO886" s="210"/>
      <c r="AP886" s="210"/>
      <c r="AQ886" s="210"/>
      <c r="AR886" s="210"/>
      <c r="AS886" s="210"/>
      <c r="AT886" s="210"/>
      <c r="AU886" s="210"/>
      <c r="AV886" s="210"/>
      <c r="AW886" s="210"/>
      <c r="AX886" s="210"/>
      <c r="AY886" s="210"/>
      <c r="AZ886" s="210"/>
      <c r="BA886" s="210"/>
      <c r="BB886" s="210"/>
      <c r="BC886" s="210"/>
    </row>
    <row r="887" spans="1:55" ht="12.5">
      <c r="A887" s="210"/>
      <c r="B887" s="210"/>
      <c r="C887" s="210"/>
      <c r="D887" s="210"/>
      <c r="E887" s="210"/>
      <c r="F887" s="210"/>
      <c r="G887" s="210"/>
      <c r="H887" s="210"/>
      <c r="I887" s="210"/>
      <c r="J887" s="210"/>
      <c r="K887" s="210"/>
      <c r="L887" s="210"/>
      <c r="M887" s="210"/>
      <c r="N887" s="210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  <c r="AA887" s="210"/>
      <c r="AB887" s="210"/>
      <c r="AC887" s="210"/>
      <c r="AD887" s="210"/>
      <c r="AE887" s="210"/>
      <c r="AF887" s="210"/>
      <c r="AG887" s="210"/>
      <c r="AH887" s="210"/>
      <c r="AI887" s="210"/>
      <c r="AJ887" s="210"/>
      <c r="AK887" s="210"/>
      <c r="AL887" s="210"/>
      <c r="AM887" s="210"/>
      <c r="AN887" s="210"/>
      <c r="AO887" s="210"/>
      <c r="AP887" s="210"/>
      <c r="AQ887" s="210"/>
      <c r="AR887" s="210"/>
      <c r="AS887" s="210"/>
      <c r="AT887" s="210"/>
      <c r="AU887" s="210"/>
      <c r="AV887" s="210"/>
      <c r="AW887" s="210"/>
      <c r="AX887" s="210"/>
      <c r="AY887" s="210"/>
      <c r="AZ887" s="210"/>
      <c r="BA887" s="210"/>
      <c r="BB887" s="210"/>
      <c r="BC887" s="210"/>
    </row>
    <row r="888" spans="1:55" ht="12.5">
      <c r="A888" s="210"/>
      <c r="B888" s="210"/>
      <c r="C888" s="210"/>
      <c r="D888" s="210"/>
      <c r="E888" s="210"/>
      <c r="F888" s="210"/>
      <c r="G888" s="210"/>
      <c r="H888" s="210"/>
      <c r="I888" s="210"/>
      <c r="J888" s="210"/>
      <c r="K888" s="210"/>
      <c r="L888" s="210"/>
      <c r="M888" s="210"/>
      <c r="N888" s="210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  <c r="AA888" s="210"/>
      <c r="AB888" s="210"/>
      <c r="AC888" s="210"/>
      <c r="AD888" s="210"/>
      <c r="AE888" s="210"/>
      <c r="AF888" s="210"/>
      <c r="AG888" s="210"/>
      <c r="AH888" s="210"/>
      <c r="AI888" s="210"/>
      <c r="AJ888" s="210"/>
      <c r="AK888" s="210"/>
      <c r="AL888" s="210"/>
      <c r="AM888" s="210"/>
      <c r="AN888" s="210"/>
      <c r="AO888" s="210"/>
      <c r="AP888" s="210"/>
      <c r="AQ888" s="210"/>
      <c r="AR888" s="210"/>
      <c r="AS888" s="210"/>
      <c r="AT888" s="210"/>
      <c r="AU888" s="210"/>
      <c r="AV888" s="210"/>
      <c r="AW888" s="210"/>
      <c r="AX888" s="210"/>
      <c r="AY888" s="210"/>
      <c r="AZ888" s="210"/>
      <c r="BA888" s="210"/>
      <c r="BB888" s="210"/>
      <c r="BC888" s="210"/>
    </row>
    <row r="889" spans="1:55" ht="12.5">
      <c r="A889" s="210"/>
      <c r="B889" s="210"/>
      <c r="C889" s="210"/>
      <c r="D889" s="210"/>
      <c r="E889" s="210"/>
      <c r="F889" s="210"/>
      <c r="G889" s="210"/>
      <c r="H889" s="210"/>
      <c r="I889" s="210"/>
      <c r="J889" s="210"/>
      <c r="K889" s="210"/>
      <c r="L889" s="210"/>
      <c r="M889" s="210"/>
      <c r="N889" s="210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  <c r="AA889" s="210"/>
      <c r="AB889" s="210"/>
      <c r="AC889" s="210"/>
      <c r="AD889" s="210"/>
      <c r="AE889" s="210"/>
      <c r="AF889" s="210"/>
      <c r="AG889" s="210"/>
      <c r="AH889" s="210"/>
      <c r="AI889" s="210"/>
      <c r="AJ889" s="210"/>
      <c r="AK889" s="210"/>
      <c r="AL889" s="210"/>
      <c r="AM889" s="210"/>
      <c r="AN889" s="210"/>
      <c r="AO889" s="210"/>
      <c r="AP889" s="210"/>
      <c r="AQ889" s="210"/>
      <c r="AR889" s="210"/>
      <c r="AS889" s="210"/>
      <c r="AT889" s="210"/>
      <c r="AU889" s="210"/>
      <c r="AV889" s="210"/>
      <c r="AW889" s="210"/>
      <c r="AX889" s="210"/>
      <c r="AY889" s="210"/>
      <c r="AZ889" s="210"/>
      <c r="BA889" s="210"/>
      <c r="BB889" s="210"/>
      <c r="BC889" s="210"/>
    </row>
    <row r="890" spans="1:55" ht="12.5">
      <c r="A890" s="210"/>
      <c r="B890" s="210"/>
      <c r="C890" s="210"/>
      <c r="D890" s="210"/>
      <c r="E890" s="210"/>
      <c r="F890" s="210"/>
      <c r="G890" s="210"/>
      <c r="H890" s="210"/>
      <c r="I890" s="210"/>
      <c r="J890" s="210"/>
      <c r="K890" s="210"/>
      <c r="L890" s="210"/>
      <c r="M890" s="210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  <c r="AA890" s="210"/>
      <c r="AB890" s="210"/>
      <c r="AC890" s="210"/>
      <c r="AD890" s="210"/>
      <c r="AE890" s="210"/>
      <c r="AF890" s="210"/>
      <c r="AG890" s="210"/>
      <c r="AH890" s="210"/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</row>
    <row r="891" spans="1:55" ht="12.5">
      <c r="A891" s="210"/>
      <c r="B891" s="210"/>
      <c r="C891" s="210"/>
      <c r="D891" s="210"/>
      <c r="E891" s="210"/>
      <c r="F891" s="210"/>
      <c r="G891" s="210"/>
      <c r="H891" s="210"/>
      <c r="I891" s="210"/>
      <c r="J891" s="210"/>
      <c r="K891" s="210"/>
      <c r="L891" s="210"/>
      <c r="M891" s="210"/>
      <c r="N891" s="210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  <c r="AA891" s="210"/>
      <c r="AB891" s="210"/>
      <c r="AC891" s="210"/>
      <c r="AD891" s="210"/>
      <c r="AE891" s="210"/>
      <c r="AF891" s="210"/>
      <c r="AG891" s="210"/>
      <c r="AH891" s="210"/>
      <c r="AI891" s="210"/>
      <c r="AJ891" s="210"/>
      <c r="AK891" s="210"/>
      <c r="AL891" s="210"/>
      <c r="AM891" s="210"/>
      <c r="AN891" s="210"/>
      <c r="AO891" s="210"/>
      <c r="AP891" s="210"/>
      <c r="AQ891" s="210"/>
      <c r="AR891" s="210"/>
      <c r="AS891" s="210"/>
      <c r="AT891" s="210"/>
      <c r="AU891" s="210"/>
      <c r="AV891" s="210"/>
      <c r="AW891" s="210"/>
      <c r="AX891" s="210"/>
      <c r="AY891" s="210"/>
      <c r="AZ891" s="210"/>
      <c r="BA891" s="210"/>
      <c r="BB891" s="210"/>
      <c r="BC891" s="210"/>
    </row>
    <row r="892" spans="1:55" ht="12.5">
      <c r="A892" s="210"/>
      <c r="B892" s="210"/>
      <c r="C892" s="210"/>
      <c r="D892" s="210"/>
      <c r="E892" s="210"/>
      <c r="F892" s="210"/>
      <c r="G892" s="210"/>
      <c r="H892" s="210"/>
      <c r="I892" s="210"/>
      <c r="J892" s="210"/>
      <c r="K892" s="210"/>
      <c r="L892" s="210"/>
      <c r="M892" s="210"/>
      <c r="N892" s="210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  <c r="AA892" s="210"/>
      <c r="AB892" s="210"/>
      <c r="AC892" s="210"/>
      <c r="AD892" s="210"/>
      <c r="AE892" s="210"/>
      <c r="AF892" s="210"/>
      <c r="AG892" s="210"/>
      <c r="AH892" s="210"/>
      <c r="AI892" s="210"/>
      <c r="AJ892" s="210"/>
      <c r="AK892" s="210"/>
      <c r="AL892" s="210"/>
      <c r="AM892" s="210"/>
      <c r="AN892" s="210"/>
      <c r="AO892" s="210"/>
      <c r="AP892" s="210"/>
      <c r="AQ892" s="210"/>
      <c r="AR892" s="210"/>
      <c r="AS892" s="210"/>
      <c r="AT892" s="210"/>
      <c r="AU892" s="210"/>
      <c r="AV892" s="210"/>
      <c r="AW892" s="210"/>
      <c r="AX892" s="210"/>
      <c r="AY892" s="210"/>
      <c r="AZ892" s="210"/>
      <c r="BA892" s="210"/>
      <c r="BB892" s="210"/>
      <c r="BC892" s="210"/>
    </row>
    <row r="893" spans="1:55" ht="12.5">
      <c r="A893" s="210"/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210"/>
      <c r="M893" s="210"/>
      <c r="N893" s="210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  <c r="AA893" s="210"/>
      <c r="AB893" s="210"/>
      <c r="AC893" s="210"/>
      <c r="AD893" s="210"/>
      <c r="AE893" s="210"/>
      <c r="AF893" s="210"/>
      <c r="AG893" s="210"/>
      <c r="AH893" s="210"/>
      <c r="AI893" s="210"/>
      <c r="AJ893" s="210"/>
      <c r="AK893" s="210"/>
      <c r="AL893" s="210"/>
      <c r="AM893" s="210"/>
      <c r="AN893" s="210"/>
      <c r="AO893" s="210"/>
      <c r="AP893" s="210"/>
      <c r="AQ893" s="210"/>
      <c r="AR893" s="210"/>
      <c r="AS893" s="210"/>
      <c r="AT893" s="210"/>
      <c r="AU893" s="210"/>
      <c r="AV893" s="210"/>
      <c r="AW893" s="210"/>
      <c r="AX893" s="210"/>
      <c r="AY893" s="210"/>
      <c r="AZ893" s="210"/>
      <c r="BA893" s="210"/>
      <c r="BB893" s="210"/>
      <c r="BC893" s="210"/>
    </row>
    <row r="894" spans="1:55" ht="12.5">
      <c r="A894" s="210"/>
      <c r="B894" s="210"/>
      <c r="C894" s="210"/>
      <c r="D894" s="210"/>
      <c r="E894" s="210"/>
      <c r="F894" s="210"/>
      <c r="G894" s="210"/>
      <c r="H894" s="210"/>
      <c r="I894" s="210"/>
      <c r="J894" s="210"/>
      <c r="K894" s="210"/>
      <c r="L894" s="210"/>
      <c r="M894" s="210"/>
      <c r="N894" s="210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  <c r="AA894" s="210"/>
      <c r="AB894" s="210"/>
      <c r="AC894" s="210"/>
      <c r="AD894" s="210"/>
      <c r="AE894" s="210"/>
      <c r="AF894" s="210"/>
      <c r="AG894" s="210"/>
      <c r="AH894" s="210"/>
      <c r="AI894" s="210"/>
      <c r="AJ894" s="210"/>
      <c r="AK894" s="210"/>
      <c r="AL894" s="210"/>
      <c r="AM894" s="210"/>
      <c r="AN894" s="210"/>
      <c r="AO894" s="210"/>
      <c r="AP894" s="210"/>
      <c r="AQ894" s="210"/>
      <c r="AR894" s="210"/>
      <c r="AS894" s="210"/>
      <c r="AT894" s="210"/>
      <c r="AU894" s="210"/>
      <c r="AV894" s="210"/>
      <c r="AW894" s="210"/>
      <c r="AX894" s="210"/>
      <c r="AY894" s="210"/>
      <c r="AZ894" s="210"/>
      <c r="BA894" s="210"/>
      <c r="BB894" s="210"/>
      <c r="BC894" s="210"/>
    </row>
    <row r="895" spans="1:55" ht="12.5">
      <c r="A895" s="210"/>
      <c r="B895" s="210"/>
      <c r="C895" s="210"/>
      <c r="D895" s="210"/>
      <c r="E895" s="210"/>
      <c r="F895" s="210"/>
      <c r="G895" s="210"/>
      <c r="H895" s="210"/>
      <c r="I895" s="210"/>
      <c r="J895" s="210"/>
      <c r="K895" s="210"/>
      <c r="L895" s="210"/>
      <c r="M895" s="210"/>
      <c r="N895" s="210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  <c r="AA895" s="210"/>
      <c r="AB895" s="210"/>
      <c r="AC895" s="210"/>
      <c r="AD895" s="210"/>
      <c r="AE895" s="210"/>
      <c r="AF895" s="210"/>
      <c r="AG895" s="210"/>
      <c r="AH895" s="210"/>
      <c r="AI895" s="210"/>
      <c r="AJ895" s="210"/>
      <c r="AK895" s="210"/>
      <c r="AL895" s="210"/>
      <c r="AM895" s="210"/>
      <c r="AN895" s="210"/>
      <c r="AO895" s="210"/>
      <c r="AP895" s="210"/>
      <c r="AQ895" s="210"/>
      <c r="AR895" s="210"/>
      <c r="AS895" s="210"/>
      <c r="AT895" s="210"/>
      <c r="AU895" s="210"/>
      <c r="AV895" s="210"/>
      <c r="AW895" s="210"/>
      <c r="AX895" s="210"/>
      <c r="AY895" s="210"/>
      <c r="AZ895" s="210"/>
      <c r="BA895" s="210"/>
      <c r="BB895" s="210"/>
      <c r="BC895" s="210"/>
    </row>
    <row r="896" spans="1:55" ht="12.5">
      <c r="A896" s="210"/>
      <c r="B896" s="210"/>
      <c r="C896" s="210"/>
      <c r="D896" s="210"/>
      <c r="E896" s="210"/>
      <c r="F896" s="210"/>
      <c r="G896" s="210"/>
      <c r="H896" s="210"/>
      <c r="I896" s="210"/>
      <c r="J896" s="210"/>
      <c r="K896" s="210"/>
      <c r="L896" s="210"/>
      <c r="M896" s="210"/>
      <c r="N896" s="210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  <c r="AA896" s="210"/>
      <c r="AB896" s="210"/>
      <c r="AC896" s="210"/>
      <c r="AD896" s="210"/>
      <c r="AE896" s="210"/>
      <c r="AF896" s="210"/>
      <c r="AG896" s="210"/>
      <c r="AH896" s="210"/>
      <c r="AI896" s="210"/>
      <c r="AJ896" s="210"/>
      <c r="AK896" s="210"/>
      <c r="AL896" s="210"/>
      <c r="AM896" s="210"/>
      <c r="AN896" s="210"/>
      <c r="AO896" s="210"/>
      <c r="AP896" s="210"/>
      <c r="AQ896" s="210"/>
      <c r="AR896" s="210"/>
      <c r="AS896" s="210"/>
      <c r="AT896" s="210"/>
      <c r="AU896" s="210"/>
      <c r="AV896" s="210"/>
      <c r="AW896" s="210"/>
      <c r="AX896" s="210"/>
      <c r="AY896" s="210"/>
      <c r="AZ896" s="210"/>
      <c r="BA896" s="210"/>
      <c r="BB896" s="210"/>
      <c r="BC896" s="210"/>
    </row>
    <row r="897" spans="1:55" ht="12.5">
      <c r="A897" s="210"/>
      <c r="B897" s="210"/>
      <c r="C897" s="210"/>
      <c r="D897" s="210"/>
      <c r="E897" s="210"/>
      <c r="F897" s="210"/>
      <c r="G897" s="210"/>
      <c r="H897" s="210"/>
      <c r="I897" s="210"/>
      <c r="J897" s="210"/>
      <c r="K897" s="210"/>
      <c r="L897" s="210"/>
      <c r="M897" s="210"/>
      <c r="N897" s="210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  <c r="AA897" s="210"/>
      <c r="AB897" s="210"/>
      <c r="AC897" s="210"/>
      <c r="AD897" s="210"/>
      <c r="AE897" s="210"/>
      <c r="AF897" s="210"/>
      <c r="AG897" s="210"/>
      <c r="AH897" s="210"/>
      <c r="AI897" s="210"/>
      <c r="AJ897" s="210"/>
      <c r="AK897" s="210"/>
      <c r="AL897" s="210"/>
      <c r="AM897" s="210"/>
      <c r="AN897" s="210"/>
      <c r="AO897" s="210"/>
      <c r="AP897" s="210"/>
      <c r="AQ897" s="210"/>
      <c r="AR897" s="210"/>
      <c r="AS897" s="210"/>
      <c r="AT897" s="210"/>
      <c r="AU897" s="210"/>
      <c r="AV897" s="210"/>
      <c r="AW897" s="210"/>
      <c r="AX897" s="210"/>
      <c r="AY897" s="210"/>
      <c r="AZ897" s="210"/>
      <c r="BA897" s="210"/>
      <c r="BB897" s="210"/>
      <c r="BC897" s="210"/>
    </row>
    <row r="898" spans="1:55" ht="12.5">
      <c r="A898" s="210"/>
      <c r="B898" s="210"/>
      <c r="C898" s="210"/>
      <c r="D898" s="210"/>
      <c r="E898" s="210"/>
      <c r="F898" s="210"/>
      <c r="G898" s="210"/>
      <c r="H898" s="210"/>
      <c r="I898" s="210"/>
      <c r="J898" s="210"/>
      <c r="K898" s="210"/>
      <c r="L898" s="210"/>
      <c r="M898" s="210"/>
      <c r="N898" s="210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  <c r="AA898" s="210"/>
      <c r="AB898" s="210"/>
      <c r="AC898" s="210"/>
      <c r="AD898" s="210"/>
      <c r="AE898" s="210"/>
      <c r="AF898" s="210"/>
      <c r="AG898" s="210"/>
      <c r="AH898" s="210"/>
      <c r="AI898" s="210"/>
      <c r="AJ898" s="210"/>
      <c r="AK898" s="210"/>
      <c r="AL898" s="210"/>
      <c r="AM898" s="210"/>
      <c r="AN898" s="210"/>
      <c r="AO898" s="210"/>
      <c r="AP898" s="210"/>
      <c r="AQ898" s="210"/>
      <c r="AR898" s="210"/>
      <c r="AS898" s="210"/>
      <c r="AT898" s="210"/>
      <c r="AU898" s="210"/>
      <c r="AV898" s="210"/>
      <c r="AW898" s="210"/>
      <c r="AX898" s="210"/>
      <c r="AY898" s="210"/>
      <c r="AZ898" s="210"/>
      <c r="BA898" s="210"/>
      <c r="BB898" s="210"/>
      <c r="BC898" s="210"/>
    </row>
    <row r="899" spans="1:55" ht="12.5">
      <c r="A899" s="210"/>
      <c r="B899" s="210"/>
      <c r="C899" s="210"/>
      <c r="D899" s="210"/>
      <c r="E899" s="210"/>
      <c r="F899" s="210"/>
      <c r="G899" s="210"/>
      <c r="H899" s="210"/>
      <c r="I899" s="210"/>
      <c r="J899" s="210"/>
      <c r="K899" s="210"/>
      <c r="L899" s="210"/>
      <c r="M899" s="210"/>
      <c r="N899" s="210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  <c r="AA899" s="210"/>
      <c r="AB899" s="210"/>
      <c r="AC899" s="210"/>
      <c r="AD899" s="210"/>
      <c r="AE899" s="210"/>
      <c r="AF899" s="210"/>
      <c r="AG899" s="210"/>
      <c r="AH899" s="210"/>
      <c r="AI899" s="210"/>
      <c r="AJ899" s="210"/>
      <c r="AK899" s="210"/>
      <c r="AL899" s="210"/>
      <c r="AM899" s="210"/>
      <c r="AN899" s="210"/>
      <c r="AO899" s="210"/>
      <c r="AP899" s="210"/>
      <c r="AQ899" s="210"/>
      <c r="AR899" s="210"/>
      <c r="AS899" s="210"/>
      <c r="AT899" s="210"/>
      <c r="AU899" s="210"/>
      <c r="AV899" s="210"/>
      <c r="AW899" s="210"/>
      <c r="AX899" s="210"/>
      <c r="AY899" s="210"/>
      <c r="AZ899" s="210"/>
      <c r="BA899" s="210"/>
      <c r="BB899" s="210"/>
      <c r="BC899" s="210"/>
    </row>
    <row r="900" spans="1:55" ht="12.5">
      <c r="A900" s="210"/>
      <c r="B900" s="210"/>
      <c r="C900" s="210"/>
      <c r="D900" s="210"/>
      <c r="E900" s="210"/>
      <c r="F900" s="210"/>
      <c r="G900" s="210"/>
      <c r="H900" s="210"/>
      <c r="I900" s="210"/>
      <c r="J900" s="210"/>
      <c r="K900" s="210"/>
      <c r="L900" s="210"/>
      <c r="M900" s="210"/>
      <c r="N900" s="210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  <c r="AA900" s="210"/>
      <c r="AB900" s="210"/>
      <c r="AC900" s="210"/>
      <c r="AD900" s="210"/>
      <c r="AE900" s="210"/>
      <c r="AF900" s="210"/>
      <c r="AG900" s="210"/>
      <c r="AH900" s="210"/>
      <c r="AI900" s="210"/>
      <c r="AJ900" s="210"/>
      <c r="AK900" s="210"/>
      <c r="AL900" s="210"/>
      <c r="AM900" s="210"/>
      <c r="AN900" s="210"/>
      <c r="AO900" s="210"/>
      <c r="AP900" s="210"/>
      <c r="AQ900" s="210"/>
      <c r="AR900" s="210"/>
      <c r="AS900" s="210"/>
      <c r="AT900" s="210"/>
      <c r="AU900" s="210"/>
      <c r="AV900" s="210"/>
      <c r="AW900" s="210"/>
      <c r="AX900" s="210"/>
      <c r="AY900" s="210"/>
      <c r="AZ900" s="210"/>
      <c r="BA900" s="210"/>
      <c r="BB900" s="210"/>
      <c r="BC900" s="210"/>
    </row>
    <row r="901" spans="1:55" ht="12.5">
      <c r="A901" s="210"/>
      <c r="B901" s="210"/>
      <c r="C901" s="210"/>
      <c r="D901" s="210"/>
      <c r="E901" s="210"/>
      <c r="F901" s="210"/>
      <c r="G901" s="210"/>
      <c r="H901" s="210"/>
      <c r="I901" s="210"/>
      <c r="J901" s="210"/>
      <c r="K901" s="210"/>
      <c r="L901" s="210"/>
      <c r="M901" s="210"/>
      <c r="N901" s="210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  <c r="AA901" s="210"/>
      <c r="AB901" s="210"/>
      <c r="AC901" s="210"/>
      <c r="AD901" s="210"/>
      <c r="AE901" s="210"/>
      <c r="AF901" s="210"/>
      <c r="AG901" s="210"/>
      <c r="AH901" s="210"/>
      <c r="AI901" s="210"/>
      <c r="AJ901" s="210"/>
      <c r="AK901" s="210"/>
      <c r="AL901" s="210"/>
      <c r="AM901" s="210"/>
      <c r="AN901" s="210"/>
      <c r="AO901" s="210"/>
      <c r="AP901" s="210"/>
      <c r="AQ901" s="210"/>
      <c r="AR901" s="210"/>
      <c r="AS901" s="210"/>
      <c r="AT901" s="210"/>
      <c r="AU901" s="210"/>
      <c r="AV901" s="210"/>
      <c r="AW901" s="210"/>
      <c r="AX901" s="210"/>
      <c r="AY901" s="210"/>
      <c r="AZ901" s="210"/>
      <c r="BA901" s="210"/>
      <c r="BB901" s="210"/>
      <c r="BC901" s="210"/>
    </row>
    <row r="902" spans="1:55" ht="12.5">
      <c r="A902" s="210"/>
      <c r="B902" s="210"/>
      <c r="C902" s="210"/>
      <c r="D902" s="210"/>
      <c r="E902" s="210"/>
      <c r="F902" s="210"/>
      <c r="G902" s="210"/>
      <c r="H902" s="210"/>
      <c r="I902" s="210"/>
      <c r="J902" s="210"/>
      <c r="K902" s="210"/>
      <c r="L902" s="210"/>
      <c r="M902" s="210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  <c r="AA902" s="210"/>
      <c r="AB902" s="210"/>
      <c r="AC902" s="210"/>
      <c r="AD902" s="210"/>
      <c r="AE902" s="210"/>
      <c r="AF902" s="210"/>
      <c r="AG902" s="210"/>
      <c r="AH902" s="210"/>
      <c r="AI902" s="210"/>
      <c r="AJ902" s="210"/>
      <c r="AK902" s="210"/>
      <c r="AL902" s="210"/>
      <c r="AM902" s="210"/>
      <c r="AN902" s="210"/>
      <c r="AO902" s="210"/>
      <c r="AP902" s="210"/>
      <c r="AQ902" s="210"/>
      <c r="AR902" s="210"/>
      <c r="AS902" s="210"/>
      <c r="AT902" s="210"/>
      <c r="AU902" s="210"/>
      <c r="AV902" s="210"/>
      <c r="AW902" s="210"/>
      <c r="AX902" s="210"/>
      <c r="AY902" s="210"/>
      <c r="AZ902" s="210"/>
      <c r="BA902" s="210"/>
      <c r="BB902" s="210"/>
      <c r="BC902" s="210"/>
    </row>
    <row r="903" spans="1:55" ht="12.5">
      <c r="A903" s="210"/>
      <c r="B903" s="210"/>
      <c r="C903" s="210"/>
      <c r="D903" s="210"/>
      <c r="E903" s="210"/>
      <c r="F903" s="210"/>
      <c r="G903" s="210"/>
      <c r="H903" s="210"/>
      <c r="I903" s="210"/>
      <c r="J903" s="210"/>
      <c r="K903" s="210"/>
      <c r="L903" s="210"/>
      <c r="M903" s="210"/>
      <c r="N903" s="210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  <c r="AA903" s="210"/>
      <c r="AB903" s="210"/>
      <c r="AC903" s="210"/>
      <c r="AD903" s="210"/>
      <c r="AE903" s="210"/>
      <c r="AF903" s="210"/>
      <c r="AG903" s="210"/>
      <c r="AH903" s="210"/>
      <c r="AI903" s="210"/>
      <c r="AJ903" s="210"/>
      <c r="AK903" s="210"/>
      <c r="AL903" s="210"/>
      <c r="AM903" s="210"/>
      <c r="AN903" s="210"/>
      <c r="AO903" s="210"/>
      <c r="AP903" s="210"/>
      <c r="AQ903" s="210"/>
      <c r="AR903" s="210"/>
      <c r="AS903" s="210"/>
      <c r="AT903" s="210"/>
      <c r="AU903" s="210"/>
      <c r="AV903" s="210"/>
      <c r="AW903" s="210"/>
      <c r="AX903" s="210"/>
      <c r="AY903" s="210"/>
      <c r="AZ903" s="210"/>
      <c r="BA903" s="210"/>
      <c r="BB903" s="210"/>
      <c r="BC903" s="210"/>
    </row>
    <row r="904" spans="1:55" ht="12.5">
      <c r="A904" s="210"/>
      <c r="B904" s="210"/>
      <c r="C904" s="210"/>
      <c r="D904" s="210"/>
      <c r="E904" s="210"/>
      <c r="F904" s="210"/>
      <c r="G904" s="210"/>
      <c r="H904" s="210"/>
      <c r="I904" s="210"/>
      <c r="J904" s="210"/>
      <c r="K904" s="210"/>
      <c r="L904" s="210"/>
      <c r="M904" s="210"/>
      <c r="N904" s="210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  <c r="AA904" s="210"/>
      <c r="AB904" s="210"/>
      <c r="AC904" s="210"/>
      <c r="AD904" s="210"/>
      <c r="AE904" s="210"/>
      <c r="AF904" s="210"/>
      <c r="AG904" s="210"/>
      <c r="AH904" s="210"/>
      <c r="AI904" s="210"/>
      <c r="AJ904" s="210"/>
      <c r="AK904" s="210"/>
      <c r="AL904" s="210"/>
      <c r="AM904" s="210"/>
      <c r="AN904" s="210"/>
      <c r="AO904" s="210"/>
      <c r="AP904" s="210"/>
      <c r="AQ904" s="210"/>
      <c r="AR904" s="210"/>
      <c r="AS904" s="210"/>
      <c r="AT904" s="210"/>
      <c r="AU904" s="210"/>
      <c r="AV904" s="210"/>
      <c r="AW904" s="210"/>
      <c r="AX904" s="210"/>
      <c r="AY904" s="210"/>
      <c r="AZ904" s="210"/>
      <c r="BA904" s="210"/>
      <c r="BB904" s="210"/>
      <c r="BC904" s="210"/>
    </row>
    <row r="905" spans="1:55" ht="12.5">
      <c r="A905" s="210"/>
      <c r="B905" s="210"/>
      <c r="C905" s="210"/>
      <c r="D905" s="210"/>
      <c r="E905" s="210"/>
      <c r="F905" s="210"/>
      <c r="G905" s="210"/>
      <c r="H905" s="210"/>
      <c r="I905" s="210"/>
      <c r="J905" s="210"/>
      <c r="K905" s="210"/>
      <c r="L905" s="210"/>
      <c r="M905" s="210"/>
      <c r="N905" s="210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  <c r="AA905" s="210"/>
      <c r="AB905" s="210"/>
      <c r="AC905" s="210"/>
      <c r="AD905" s="210"/>
      <c r="AE905" s="210"/>
      <c r="AF905" s="210"/>
      <c r="AG905" s="210"/>
      <c r="AH905" s="210"/>
      <c r="AI905" s="210"/>
      <c r="AJ905" s="210"/>
      <c r="AK905" s="210"/>
      <c r="AL905" s="210"/>
      <c r="AM905" s="210"/>
      <c r="AN905" s="210"/>
      <c r="AO905" s="210"/>
      <c r="AP905" s="210"/>
      <c r="AQ905" s="210"/>
      <c r="AR905" s="210"/>
      <c r="AS905" s="210"/>
      <c r="AT905" s="210"/>
      <c r="AU905" s="210"/>
      <c r="AV905" s="210"/>
      <c r="AW905" s="210"/>
      <c r="AX905" s="210"/>
      <c r="AY905" s="210"/>
      <c r="AZ905" s="210"/>
      <c r="BA905" s="210"/>
      <c r="BB905" s="210"/>
      <c r="BC905" s="210"/>
    </row>
    <row r="906" spans="1:55" ht="12.5">
      <c r="A906" s="210"/>
      <c r="B906" s="210"/>
      <c r="C906" s="210"/>
      <c r="D906" s="210"/>
      <c r="E906" s="210"/>
      <c r="F906" s="210"/>
      <c r="G906" s="210"/>
      <c r="H906" s="210"/>
      <c r="I906" s="210"/>
      <c r="J906" s="210"/>
      <c r="K906" s="210"/>
      <c r="L906" s="210"/>
      <c r="M906" s="210"/>
      <c r="N906" s="210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  <c r="AA906" s="210"/>
      <c r="AB906" s="210"/>
      <c r="AC906" s="210"/>
      <c r="AD906" s="210"/>
      <c r="AE906" s="210"/>
      <c r="AF906" s="210"/>
      <c r="AG906" s="210"/>
      <c r="AH906" s="210"/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</row>
    <row r="907" spans="1:55" ht="12.5">
      <c r="A907" s="210"/>
      <c r="B907" s="210"/>
      <c r="C907" s="210"/>
      <c r="D907" s="210"/>
      <c r="E907" s="210"/>
      <c r="F907" s="210"/>
      <c r="G907" s="210"/>
      <c r="H907" s="210"/>
      <c r="I907" s="210"/>
      <c r="J907" s="210"/>
      <c r="K907" s="210"/>
      <c r="L907" s="210"/>
      <c r="M907" s="210"/>
      <c r="N907" s="210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  <c r="AA907" s="210"/>
      <c r="AB907" s="210"/>
      <c r="AC907" s="210"/>
      <c r="AD907" s="210"/>
      <c r="AE907" s="210"/>
      <c r="AF907" s="210"/>
      <c r="AG907" s="210"/>
      <c r="AH907" s="210"/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</row>
    <row r="908" spans="1:55" ht="12.5">
      <c r="A908" s="210"/>
      <c r="B908" s="210"/>
      <c r="C908" s="210"/>
      <c r="D908" s="210"/>
      <c r="E908" s="210"/>
      <c r="F908" s="210"/>
      <c r="G908" s="210"/>
      <c r="H908" s="210"/>
      <c r="I908" s="210"/>
      <c r="J908" s="210"/>
      <c r="K908" s="210"/>
      <c r="L908" s="210"/>
      <c r="M908" s="210"/>
      <c r="N908" s="210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  <c r="AA908" s="210"/>
      <c r="AB908" s="210"/>
      <c r="AC908" s="210"/>
      <c r="AD908" s="210"/>
      <c r="AE908" s="210"/>
      <c r="AF908" s="210"/>
      <c r="AG908" s="210"/>
      <c r="AH908" s="210"/>
      <c r="AI908" s="210"/>
      <c r="AJ908" s="210"/>
      <c r="AK908" s="210"/>
      <c r="AL908" s="210"/>
      <c r="AM908" s="210"/>
      <c r="AN908" s="210"/>
      <c r="AO908" s="210"/>
      <c r="AP908" s="210"/>
      <c r="AQ908" s="210"/>
      <c r="AR908" s="210"/>
      <c r="AS908" s="210"/>
      <c r="AT908" s="210"/>
      <c r="AU908" s="210"/>
      <c r="AV908" s="210"/>
      <c r="AW908" s="210"/>
      <c r="AX908" s="210"/>
      <c r="AY908" s="210"/>
      <c r="AZ908" s="210"/>
      <c r="BA908" s="210"/>
      <c r="BB908" s="210"/>
      <c r="BC908" s="210"/>
    </row>
    <row r="909" spans="1:55" ht="12.5">
      <c r="A909" s="210"/>
      <c r="B909" s="210"/>
      <c r="C909" s="210"/>
      <c r="D909" s="210"/>
      <c r="E909" s="210"/>
      <c r="F909" s="210"/>
      <c r="G909" s="210"/>
      <c r="H909" s="210"/>
      <c r="I909" s="210"/>
      <c r="J909" s="210"/>
      <c r="K909" s="210"/>
      <c r="L909" s="210"/>
      <c r="M909" s="210"/>
      <c r="N909" s="210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  <c r="AA909" s="210"/>
      <c r="AB909" s="210"/>
      <c r="AC909" s="210"/>
      <c r="AD909" s="210"/>
      <c r="AE909" s="210"/>
      <c r="AF909" s="210"/>
      <c r="AG909" s="210"/>
      <c r="AH909" s="210"/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</row>
    <row r="910" spans="1:55" ht="12.5">
      <c r="A910" s="210"/>
      <c r="B910" s="210"/>
      <c r="C910" s="210"/>
      <c r="D910" s="210"/>
      <c r="E910" s="210"/>
      <c r="F910" s="210"/>
      <c r="G910" s="210"/>
      <c r="H910" s="210"/>
      <c r="I910" s="210"/>
      <c r="J910" s="210"/>
      <c r="K910" s="210"/>
      <c r="L910" s="210"/>
      <c r="M910" s="210"/>
      <c r="N910" s="210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  <c r="AA910" s="210"/>
      <c r="AB910" s="210"/>
      <c r="AC910" s="210"/>
      <c r="AD910" s="210"/>
      <c r="AE910" s="210"/>
      <c r="AF910" s="210"/>
      <c r="AG910" s="210"/>
      <c r="AH910" s="210"/>
      <c r="AI910" s="210"/>
      <c r="AJ910" s="210"/>
      <c r="AK910" s="210"/>
      <c r="AL910" s="210"/>
      <c r="AM910" s="210"/>
      <c r="AN910" s="210"/>
      <c r="AO910" s="210"/>
      <c r="AP910" s="210"/>
      <c r="AQ910" s="210"/>
      <c r="AR910" s="210"/>
      <c r="AS910" s="210"/>
      <c r="AT910" s="210"/>
      <c r="AU910" s="210"/>
      <c r="AV910" s="210"/>
      <c r="AW910" s="210"/>
      <c r="AX910" s="210"/>
      <c r="AY910" s="210"/>
      <c r="AZ910" s="210"/>
      <c r="BA910" s="210"/>
      <c r="BB910" s="210"/>
      <c r="BC910" s="210"/>
    </row>
    <row r="911" spans="1:55" ht="12.5">
      <c r="A911" s="210"/>
      <c r="B911" s="210"/>
      <c r="C911" s="210"/>
      <c r="D911" s="210"/>
      <c r="E911" s="210"/>
      <c r="F911" s="210"/>
      <c r="G911" s="210"/>
      <c r="H911" s="210"/>
      <c r="I911" s="210"/>
      <c r="J911" s="210"/>
      <c r="K911" s="210"/>
      <c r="L911" s="210"/>
      <c r="M911" s="210"/>
      <c r="N911" s="210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  <c r="AA911" s="210"/>
      <c r="AB911" s="210"/>
      <c r="AC911" s="210"/>
      <c r="AD911" s="210"/>
      <c r="AE911" s="210"/>
      <c r="AF911" s="210"/>
      <c r="AG911" s="210"/>
      <c r="AH911" s="210"/>
      <c r="AI911" s="210"/>
      <c r="AJ911" s="210"/>
      <c r="AK911" s="210"/>
      <c r="AL911" s="210"/>
      <c r="AM911" s="210"/>
      <c r="AN911" s="210"/>
      <c r="AO911" s="210"/>
      <c r="AP911" s="210"/>
      <c r="AQ911" s="210"/>
      <c r="AR911" s="210"/>
      <c r="AS911" s="210"/>
      <c r="AT911" s="210"/>
      <c r="AU911" s="210"/>
      <c r="AV911" s="210"/>
      <c r="AW911" s="210"/>
      <c r="AX911" s="210"/>
      <c r="AY911" s="210"/>
      <c r="AZ911" s="210"/>
      <c r="BA911" s="210"/>
      <c r="BB911" s="210"/>
      <c r="BC911" s="210"/>
    </row>
    <row r="912" spans="1:55" ht="12.5">
      <c r="A912" s="210"/>
      <c r="B912" s="210"/>
      <c r="C912" s="210"/>
      <c r="D912" s="210"/>
      <c r="E912" s="210"/>
      <c r="F912" s="210"/>
      <c r="G912" s="210"/>
      <c r="H912" s="210"/>
      <c r="I912" s="210"/>
      <c r="J912" s="210"/>
      <c r="K912" s="210"/>
      <c r="L912" s="210"/>
      <c r="M912" s="210"/>
      <c r="N912" s="210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  <c r="AA912" s="210"/>
      <c r="AB912" s="210"/>
      <c r="AC912" s="210"/>
      <c r="AD912" s="210"/>
      <c r="AE912" s="210"/>
      <c r="AF912" s="210"/>
      <c r="AG912" s="210"/>
      <c r="AH912" s="210"/>
      <c r="AI912" s="210"/>
      <c r="AJ912" s="210"/>
      <c r="AK912" s="210"/>
      <c r="AL912" s="210"/>
      <c r="AM912" s="210"/>
      <c r="AN912" s="210"/>
      <c r="AO912" s="210"/>
      <c r="AP912" s="210"/>
      <c r="AQ912" s="210"/>
      <c r="AR912" s="210"/>
      <c r="AS912" s="210"/>
      <c r="AT912" s="210"/>
      <c r="AU912" s="210"/>
      <c r="AV912" s="210"/>
      <c r="AW912" s="210"/>
      <c r="AX912" s="210"/>
      <c r="AY912" s="210"/>
      <c r="AZ912" s="210"/>
      <c r="BA912" s="210"/>
      <c r="BB912" s="210"/>
      <c r="BC912" s="210"/>
    </row>
    <row r="913" spans="1:55" ht="12.5">
      <c r="A913" s="210"/>
      <c r="B913" s="210"/>
      <c r="C913" s="210"/>
      <c r="D913" s="210"/>
      <c r="E913" s="210"/>
      <c r="F913" s="210"/>
      <c r="G913" s="210"/>
      <c r="H913" s="210"/>
      <c r="I913" s="210"/>
      <c r="J913" s="210"/>
      <c r="K913" s="210"/>
      <c r="L913" s="210"/>
      <c r="M913" s="210"/>
      <c r="N913" s="210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  <c r="AA913" s="210"/>
      <c r="AB913" s="210"/>
      <c r="AC913" s="210"/>
      <c r="AD913" s="210"/>
      <c r="AE913" s="210"/>
      <c r="AF913" s="210"/>
      <c r="AG913" s="210"/>
      <c r="AH913" s="210"/>
      <c r="AI913" s="210"/>
      <c r="AJ913" s="210"/>
      <c r="AK913" s="210"/>
      <c r="AL913" s="210"/>
      <c r="AM913" s="210"/>
      <c r="AN913" s="210"/>
      <c r="AO913" s="210"/>
      <c r="AP913" s="210"/>
      <c r="AQ913" s="210"/>
      <c r="AR913" s="210"/>
      <c r="AS913" s="210"/>
      <c r="AT913" s="210"/>
      <c r="AU913" s="210"/>
      <c r="AV913" s="210"/>
      <c r="AW913" s="210"/>
      <c r="AX913" s="210"/>
      <c r="AY913" s="210"/>
      <c r="AZ913" s="210"/>
      <c r="BA913" s="210"/>
      <c r="BB913" s="210"/>
      <c r="BC913" s="210"/>
    </row>
    <row r="914" spans="1:55" ht="12.5">
      <c r="A914" s="210"/>
      <c r="B914" s="210"/>
      <c r="C914" s="210"/>
      <c r="D914" s="210"/>
      <c r="E914" s="210"/>
      <c r="F914" s="210"/>
      <c r="G914" s="210"/>
      <c r="H914" s="210"/>
      <c r="I914" s="210"/>
      <c r="J914" s="210"/>
      <c r="K914" s="210"/>
      <c r="L914" s="210"/>
      <c r="M914" s="210"/>
      <c r="N914" s="210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  <c r="AA914" s="210"/>
      <c r="AB914" s="210"/>
      <c r="AC914" s="210"/>
      <c r="AD914" s="210"/>
      <c r="AE914" s="210"/>
      <c r="AF914" s="210"/>
      <c r="AG914" s="210"/>
      <c r="AH914" s="210"/>
      <c r="AI914" s="210"/>
      <c r="AJ914" s="210"/>
      <c r="AK914" s="210"/>
      <c r="AL914" s="210"/>
      <c r="AM914" s="210"/>
      <c r="AN914" s="210"/>
      <c r="AO914" s="210"/>
      <c r="AP914" s="210"/>
      <c r="AQ914" s="210"/>
      <c r="AR914" s="210"/>
      <c r="AS914" s="210"/>
      <c r="AT914" s="210"/>
      <c r="AU914" s="210"/>
      <c r="AV914" s="210"/>
      <c r="AW914" s="210"/>
      <c r="AX914" s="210"/>
      <c r="AY914" s="210"/>
      <c r="AZ914" s="210"/>
      <c r="BA914" s="210"/>
      <c r="BB914" s="210"/>
      <c r="BC914" s="210"/>
    </row>
    <row r="915" spans="1:55" ht="12.5">
      <c r="A915" s="210"/>
      <c r="B915" s="210"/>
      <c r="C915" s="210"/>
      <c r="D915" s="210"/>
      <c r="E915" s="210"/>
      <c r="F915" s="210"/>
      <c r="G915" s="210"/>
      <c r="H915" s="210"/>
      <c r="I915" s="210"/>
      <c r="J915" s="210"/>
      <c r="K915" s="210"/>
      <c r="L915" s="210"/>
      <c r="M915" s="210"/>
      <c r="N915" s="210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  <c r="AA915" s="210"/>
      <c r="AB915" s="210"/>
      <c r="AC915" s="210"/>
      <c r="AD915" s="210"/>
      <c r="AE915" s="210"/>
      <c r="AF915" s="210"/>
      <c r="AG915" s="210"/>
      <c r="AH915" s="210"/>
      <c r="AI915" s="210"/>
      <c r="AJ915" s="210"/>
      <c r="AK915" s="210"/>
      <c r="AL915" s="210"/>
      <c r="AM915" s="210"/>
      <c r="AN915" s="210"/>
      <c r="AO915" s="210"/>
      <c r="AP915" s="210"/>
      <c r="AQ915" s="210"/>
      <c r="AR915" s="210"/>
      <c r="AS915" s="210"/>
      <c r="AT915" s="210"/>
      <c r="AU915" s="210"/>
      <c r="AV915" s="210"/>
      <c r="AW915" s="210"/>
      <c r="AX915" s="210"/>
      <c r="AY915" s="210"/>
      <c r="AZ915" s="210"/>
      <c r="BA915" s="210"/>
      <c r="BB915" s="210"/>
      <c r="BC915" s="210"/>
    </row>
    <row r="916" spans="1:55" ht="12.5">
      <c r="A916" s="210"/>
      <c r="B916" s="210"/>
      <c r="C916" s="210"/>
      <c r="D916" s="210"/>
      <c r="E916" s="210"/>
      <c r="F916" s="210"/>
      <c r="G916" s="210"/>
      <c r="H916" s="210"/>
      <c r="I916" s="210"/>
      <c r="J916" s="210"/>
      <c r="K916" s="210"/>
      <c r="L916" s="210"/>
      <c r="M916" s="210"/>
      <c r="N916" s="210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  <c r="AA916" s="210"/>
      <c r="AB916" s="210"/>
      <c r="AC916" s="210"/>
      <c r="AD916" s="210"/>
      <c r="AE916" s="210"/>
      <c r="AF916" s="210"/>
      <c r="AG916" s="210"/>
      <c r="AH916" s="210"/>
      <c r="AI916" s="210"/>
      <c r="AJ916" s="210"/>
      <c r="AK916" s="210"/>
      <c r="AL916" s="210"/>
      <c r="AM916" s="210"/>
      <c r="AN916" s="210"/>
      <c r="AO916" s="210"/>
      <c r="AP916" s="210"/>
      <c r="AQ916" s="210"/>
      <c r="AR916" s="210"/>
      <c r="AS916" s="210"/>
      <c r="AT916" s="210"/>
      <c r="AU916" s="210"/>
      <c r="AV916" s="210"/>
      <c r="AW916" s="210"/>
      <c r="AX916" s="210"/>
      <c r="AY916" s="210"/>
      <c r="AZ916" s="210"/>
      <c r="BA916" s="210"/>
      <c r="BB916" s="210"/>
      <c r="BC916" s="210"/>
    </row>
    <row r="917" spans="1:55" ht="12.5">
      <c r="A917" s="210"/>
      <c r="B917" s="210"/>
      <c r="C917" s="210"/>
      <c r="D917" s="210"/>
      <c r="E917" s="210"/>
      <c r="F917" s="210"/>
      <c r="G917" s="210"/>
      <c r="H917" s="210"/>
      <c r="I917" s="210"/>
      <c r="J917" s="210"/>
      <c r="K917" s="210"/>
      <c r="L917" s="210"/>
      <c r="M917" s="210"/>
      <c r="N917" s="210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  <c r="AA917" s="210"/>
      <c r="AB917" s="210"/>
      <c r="AC917" s="210"/>
      <c r="AD917" s="210"/>
      <c r="AE917" s="210"/>
      <c r="AF917" s="210"/>
      <c r="AG917" s="210"/>
      <c r="AH917" s="210"/>
      <c r="AI917" s="210"/>
      <c r="AJ917" s="210"/>
      <c r="AK917" s="210"/>
      <c r="AL917" s="210"/>
      <c r="AM917" s="210"/>
      <c r="AN917" s="210"/>
      <c r="AO917" s="210"/>
      <c r="AP917" s="210"/>
      <c r="AQ917" s="210"/>
      <c r="AR917" s="210"/>
      <c r="AS917" s="210"/>
      <c r="AT917" s="210"/>
      <c r="AU917" s="210"/>
      <c r="AV917" s="210"/>
      <c r="AW917" s="210"/>
      <c r="AX917" s="210"/>
      <c r="AY917" s="210"/>
      <c r="AZ917" s="210"/>
      <c r="BA917" s="210"/>
      <c r="BB917" s="210"/>
      <c r="BC917" s="210"/>
    </row>
    <row r="918" spans="1:55" ht="12.5">
      <c r="A918" s="210"/>
      <c r="B918" s="210"/>
      <c r="C918" s="210"/>
      <c r="D918" s="210"/>
      <c r="E918" s="210"/>
      <c r="F918" s="210"/>
      <c r="G918" s="210"/>
      <c r="H918" s="210"/>
      <c r="I918" s="210"/>
      <c r="J918" s="210"/>
      <c r="K918" s="210"/>
      <c r="L918" s="210"/>
      <c r="M918" s="210"/>
      <c r="N918" s="210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</row>
    <row r="919" spans="1:55" ht="12.5">
      <c r="A919" s="210"/>
      <c r="B919" s="210"/>
      <c r="C919" s="210"/>
      <c r="D919" s="210"/>
      <c r="E919" s="210"/>
      <c r="F919" s="210"/>
      <c r="G919" s="210"/>
      <c r="H919" s="210"/>
      <c r="I919" s="210"/>
      <c r="J919" s="210"/>
      <c r="K919" s="210"/>
      <c r="L919" s="210"/>
      <c r="M919" s="210"/>
      <c r="N919" s="210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</row>
    <row r="920" spans="1:55" ht="12.5">
      <c r="A920" s="210"/>
      <c r="B920" s="210"/>
      <c r="C920" s="210"/>
      <c r="D920" s="210"/>
      <c r="E920" s="210"/>
      <c r="F920" s="210"/>
      <c r="G920" s="210"/>
      <c r="H920" s="210"/>
      <c r="I920" s="210"/>
      <c r="J920" s="210"/>
      <c r="K920" s="210"/>
      <c r="L920" s="210"/>
      <c r="M920" s="210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</row>
    <row r="921" spans="1:55" ht="12.5">
      <c r="A921" s="210"/>
      <c r="B921" s="210"/>
      <c r="C921" s="210"/>
      <c r="D921" s="210"/>
      <c r="E921" s="210"/>
      <c r="F921" s="210"/>
      <c r="G921" s="210"/>
      <c r="H921" s="210"/>
      <c r="I921" s="210"/>
      <c r="J921" s="210"/>
      <c r="K921" s="210"/>
      <c r="L921" s="210"/>
      <c r="M921" s="210"/>
      <c r="N921" s="210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</row>
    <row r="922" spans="1:55" ht="12.5">
      <c r="A922" s="210"/>
      <c r="B922" s="210"/>
      <c r="C922" s="210"/>
      <c r="D922" s="210"/>
      <c r="E922" s="210"/>
      <c r="F922" s="210"/>
      <c r="G922" s="210"/>
      <c r="H922" s="210"/>
      <c r="I922" s="210"/>
      <c r="J922" s="210"/>
      <c r="K922" s="210"/>
      <c r="L922" s="210"/>
      <c r="M922" s="210"/>
      <c r="N922" s="210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</row>
    <row r="923" spans="1:55" ht="12.5">
      <c r="A923" s="210"/>
      <c r="B923" s="210"/>
      <c r="C923" s="210"/>
      <c r="D923" s="210"/>
      <c r="E923" s="210"/>
      <c r="F923" s="210"/>
      <c r="G923" s="210"/>
      <c r="H923" s="210"/>
      <c r="I923" s="210"/>
      <c r="J923" s="210"/>
      <c r="K923" s="210"/>
      <c r="L923" s="210"/>
      <c r="M923" s="210"/>
      <c r="N923" s="210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</row>
    <row r="924" spans="1:55" ht="12.5">
      <c r="A924" s="210"/>
      <c r="B924" s="210"/>
      <c r="C924" s="210"/>
      <c r="D924" s="210"/>
      <c r="E924" s="210"/>
      <c r="F924" s="210"/>
      <c r="G924" s="210"/>
      <c r="H924" s="210"/>
      <c r="I924" s="210"/>
      <c r="J924" s="210"/>
      <c r="K924" s="210"/>
      <c r="L924" s="210"/>
      <c r="M924" s="210"/>
      <c r="N924" s="210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</row>
    <row r="925" spans="1:55" ht="12.5">
      <c r="A925" s="210"/>
      <c r="B925" s="210"/>
      <c r="C925" s="210"/>
      <c r="D925" s="210"/>
      <c r="E925" s="210"/>
      <c r="F925" s="210"/>
      <c r="G925" s="210"/>
      <c r="H925" s="210"/>
      <c r="I925" s="210"/>
      <c r="J925" s="210"/>
      <c r="K925" s="210"/>
      <c r="L925" s="210"/>
      <c r="M925" s="210"/>
      <c r="N925" s="210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</row>
    <row r="926" spans="1:55" ht="12.5">
      <c r="A926" s="210"/>
      <c r="B926" s="210"/>
      <c r="C926" s="210"/>
      <c r="D926" s="210"/>
      <c r="E926" s="210"/>
      <c r="F926" s="210"/>
      <c r="G926" s="210"/>
      <c r="H926" s="210"/>
      <c r="I926" s="210"/>
      <c r="J926" s="210"/>
      <c r="K926" s="210"/>
      <c r="L926" s="210"/>
      <c r="M926" s="210"/>
      <c r="N926" s="210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</row>
    <row r="927" spans="1:55" ht="12.5">
      <c r="A927" s="210"/>
      <c r="B927" s="210"/>
      <c r="C927" s="210"/>
      <c r="D927" s="210"/>
      <c r="E927" s="210"/>
      <c r="F927" s="210"/>
      <c r="G927" s="210"/>
      <c r="H927" s="210"/>
      <c r="I927" s="210"/>
      <c r="J927" s="210"/>
      <c r="K927" s="210"/>
      <c r="L927" s="210"/>
      <c r="M927" s="210"/>
      <c r="N927" s="210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</row>
    <row r="928" spans="1:55" ht="12.5">
      <c r="A928" s="210"/>
      <c r="B928" s="210"/>
      <c r="C928" s="210"/>
      <c r="D928" s="210"/>
      <c r="E928" s="210"/>
      <c r="F928" s="210"/>
      <c r="G928" s="210"/>
      <c r="H928" s="210"/>
      <c r="I928" s="210"/>
      <c r="J928" s="210"/>
      <c r="K928" s="210"/>
      <c r="L928" s="210"/>
      <c r="M928" s="210"/>
      <c r="N928" s="210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</row>
    <row r="929" spans="1:55" ht="12.5">
      <c r="A929" s="210"/>
      <c r="B929" s="210"/>
      <c r="C929" s="210"/>
      <c r="D929" s="210"/>
      <c r="E929" s="210"/>
      <c r="F929" s="210"/>
      <c r="G929" s="210"/>
      <c r="H929" s="210"/>
      <c r="I929" s="210"/>
      <c r="J929" s="210"/>
      <c r="K929" s="210"/>
      <c r="L929" s="210"/>
      <c r="M929" s="210"/>
      <c r="N929" s="210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  <c r="AA929" s="210"/>
      <c r="AB929" s="210"/>
      <c r="AC929" s="210"/>
      <c r="AD929" s="210"/>
      <c r="AE929" s="210"/>
      <c r="AF929" s="210"/>
      <c r="AG929" s="210"/>
      <c r="AH929" s="210"/>
      <c r="AI929" s="210"/>
      <c r="AJ929" s="210"/>
      <c r="AK929" s="210"/>
      <c r="AL929" s="210"/>
      <c r="AM929" s="210"/>
      <c r="AN929" s="210"/>
      <c r="AO929" s="210"/>
      <c r="AP929" s="210"/>
      <c r="AQ929" s="210"/>
      <c r="AR929" s="210"/>
      <c r="AS929" s="210"/>
      <c r="AT929" s="210"/>
      <c r="AU929" s="210"/>
      <c r="AV929" s="210"/>
      <c r="AW929" s="210"/>
      <c r="AX929" s="210"/>
      <c r="AY929" s="210"/>
      <c r="AZ929" s="210"/>
      <c r="BA929" s="210"/>
      <c r="BB929" s="210"/>
      <c r="BC929" s="210"/>
    </row>
    <row r="930" spans="1:55" ht="12.5">
      <c r="A930" s="210"/>
      <c r="B930" s="210"/>
      <c r="C930" s="210"/>
      <c r="D930" s="210"/>
      <c r="E930" s="210"/>
      <c r="F930" s="210"/>
      <c r="G930" s="210"/>
      <c r="H930" s="210"/>
      <c r="I930" s="210"/>
      <c r="J930" s="210"/>
      <c r="K930" s="210"/>
      <c r="L930" s="210"/>
      <c r="M930" s="210"/>
      <c r="N930" s="210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  <c r="AA930" s="210"/>
      <c r="AB930" s="210"/>
      <c r="AC930" s="210"/>
      <c r="AD930" s="210"/>
      <c r="AE930" s="210"/>
      <c r="AF930" s="210"/>
      <c r="AG930" s="210"/>
      <c r="AH930" s="210"/>
      <c r="AI930" s="210"/>
      <c r="AJ930" s="210"/>
      <c r="AK930" s="210"/>
      <c r="AL930" s="210"/>
      <c r="AM930" s="210"/>
      <c r="AN930" s="210"/>
      <c r="AO930" s="210"/>
      <c r="AP930" s="210"/>
      <c r="AQ930" s="210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10"/>
      <c r="BB930" s="210"/>
      <c r="BC930" s="210"/>
    </row>
    <row r="931" spans="1:55" ht="12.5">
      <c r="A931" s="210"/>
      <c r="B931" s="210"/>
      <c r="C931" s="210"/>
      <c r="D931" s="210"/>
      <c r="E931" s="210"/>
      <c r="F931" s="210"/>
      <c r="G931" s="210"/>
      <c r="H931" s="210"/>
      <c r="I931" s="210"/>
      <c r="J931" s="210"/>
      <c r="K931" s="210"/>
      <c r="L931" s="210"/>
      <c r="M931" s="210"/>
      <c r="N931" s="210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  <c r="AA931" s="210"/>
      <c r="AB931" s="210"/>
      <c r="AC931" s="210"/>
      <c r="AD931" s="210"/>
      <c r="AE931" s="210"/>
      <c r="AF931" s="210"/>
      <c r="AG931" s="210"/>
      <c r="AH931" s="210"/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</row>
    <row r="932" spans="1:55" ht="12.5">
      <c r="A932" s="210"/>
      <c r="B932" s="210"/>
      <c r="C932" s="210"/>
      <c r="D932" s="210"/>
      <c r="E932" s="210"/>
      <c r="F932" s="210"/>
      <c r="G932" s="210"/>
      <c r="H932" s="210"/>
      <c r="I932" s="210"/>
      <c r="J932" s="210"/>
      <c r="K932" s="210"/>
      <c r="L932" s="210"/>
      <c r="M932" s="210"/>
      <c r="N932" s="210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  <c r="AA932" s="210"/>
      <c r="AB932" s="210"/>
      <c r="AC932" s="210"/>
      <c r="AD932" s="210"/>
      <c r="AE932" s="210"/>
      <c r="AF932" s="210"/>
      <c r="AG932" s="210"/>
      <c r="AH932" s="210"/>
      <c r="AI932" s="210"/>
      <c r="AJ932" s="210"/>
      <c r="AK932" s="210"/>
      <c r="AL932" s="210"/>
      <c r="AM932" s="210"/>
      <c r="AN932" s="210"/>
      <c r="AO932" s="210"/>
      <c r="AP932" s="210"/>
      <c r="AQ932" s="210"/>
      <c r="AR932" s="210"/>
      <c r="AS932" s="210"/>
      <c r="AT932" s="210"/>
      <c r="AU932" s="210"/>
      <c r="AV932" s="210"/>
      <c r="AW932" s="210"/>
      <c r="AX932" s="210"/>
      <c r="AY932" s="210"/>
      <c r="AZ932" s="210"/>
      <c r="BA932" s="210"/>
      <c r="BB932" s="210"/>
      <c r="BC932" s="210"/>
    </row>
    <row r="933" spans="1:55" ht="12.5">
      <c r="A933" s="210"/>
      <c r="B933" s="210"/>
      <c r="C933" s="210"/>
      <c r="D933" s="210"/>
      <c r="E933" s="210"/>
      <c r="F933" s="210"/>
      <c r="G933" s="210"/>
      <c r="H933" s="210"/>
      <c r="I933" s="210"/>
      <c r="J933" s="210"/>
      <c r="K933" s="210"/>
      <c r="L933" s="210"/>
      <c r="M933" s="210"/>
      <c r="N933" s="210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  <c r="AA933" s="210"/>
      <c r="AB933" s="210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0"/>
      <c r="AQ933" s="210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</row>
    <row r="934" spans="1:55" ht="12.5">
      <c r="A934" s="210"/>
      <c r="B934" s="210"/>
      <c r="C934" s="210"/>
      <c r="D934" s="210"/>
      <c r="E934" s="210"/>
      <c r="F934" s="210"/>
      <c r="G934" s="210"/>
      <c r="H934" s="210"/>
      <c r="I934" s="210"/>
      <c r="J934" s="210"/>
      <c r="K934" s="210"/>
      <c r="L934" s="210"/>
      <c r="M934" s="210"/>
      <c r="N934" s="210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  <c r="AA934" s="210"/>
      <c r="AB934" s="210"/>
      <c r="AC934" s="210"/>
      <c r="AD934" s="210"/>
      <c r="AE934" s="210"/>
      <c r="AF934" s="210"/>
      <c r="AG934" s="210"/>
      <c r="AH934" s="210"/>
      <c r="AI934" s="210"/>
      <c r="AJ934" s="210"/>
      <c r="AK934" s="210"/>
      <c r="AL934" s="210"/>
      <c r="AM934" s="210"/>
      <c r="AN934" s="210"/>
      <c r="AO934" s="210"/>
      <c r="AP934" s="210"/>
      <c r="AQ934" s="210"/>
      <c r="AR934" s="210"/>
      <c r="AS934" s="210"/>
      <c r="AT934" s="210"/>
      <c r="AU934" s="210"/>
      <c r="AV934" s="210"/>
      <c r="AW934" s="210"/>
      <c r="AX934" s="210"/>
      <c r="AY934" s="210"/>
      <c r="AZ934" s="210"/>
      <c r="BA934" s="210"/>
      <c r="BB934" s="210"/>
      <c r="BC934" s="210"/>
    </row>
    <row r="935" spans="1:55" ht="12.5">
      <c r="A935" s="210"/>
      <c r="B935" s="210"/>
      <c r="C935" s="210"/>
      <c r="D935" s="210"/>
      <c r="E935" s="210"/>
      <c r="F935" s="210"/>
      <c r="G935" s="210"/>
      <c r="H935" s="210"/>
      <c r="I935" s="210"/>
      <c r="J935" s="210"/>
      <c r="K935" s="210"/>
      <c r="L935" s="210"/>
      <c r="M935" s="210"/>
      <c r="N935" s="210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</row>
    <row r="936" spans="1:55" ht="12.5">
      <c r="A936" s="210"/>
      <c r="B936" s="210"/>
      <c r="C936" s="210"/>
      <c r="D936" s="210"/>
      <c r="E936" s="210"/>
      <c r="F936" s="210"/>
      <c r="G936" s="210"/>
      <c r="H936" s="210"/>
      <c r="I936" s="210"/>
      <c r="J936" s="210"/>
      <c r="K936" s="210"/>
      <c r="L936" s="210"/>
      <c r="M936" s="210"/>
      <c r="N936" s="210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</row>
    <row r="937" spans="1:55" ht="12.5">
      <c r="A937" s="210"/>
      <c r="B937" s="210"/>
      <c r="C937" s="210"/>
      <c r="D937" s="210"/>
      <c r="E937" s="210"/>
      <c r="F937" s="210"/>
      <c r="G937" s="210"/>
      <c r="H937" s="210"/>
      <c r="I937" s="210"/>
      <c r="J937" s="210"/>
      <c r="K937" s="210"/>
      <c r="L937" s="210"/>
      <c r="M937" s="210"/>
      <c r="N937" s="210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</row>
    <row r="938" spans="1:55" ht="12.5">
      <c r="A938" s="210"/>
      <c r="B938" s="210"/>
      <c r="C938" s="210"/>
      <c r="D938" s="210"/>
      <c r="E938" s="210"/>
      <c r="F938" s="210"/>
      <c r="G938" s="210"/>
      <c r="H938" s="210"/>
      <c r="I938" s="210"/>
      <c r="J938" s="210"/>
      <c r="K938" s="210"/>
      <c r="L938" s="210"/>
      <c r="M938" s="210"/>
      <c r="N938" s="210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</row>
    <row r="939" spans="1:55" ht="12.5">
      <c r="A939" s="210"/>
      <c r="B939" s="210"/>
      <c r="C939" s="210"/>
      <c r="D939" s="210"/>
      <c r="E939" s="210"/>
      <c r="F939" s="210"/>
      <c r="G939" s="210"/>
      <c r="H939" s="210"/>
      <c r="I939" s="210"/>
      <c r="J939" s="210"/>
      <c r="K939" s="210"/>
      <c r="L939" s="210"/>
      <c r="M939" s="210"/>
      <c r="N939" s="210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</row>
    <row r="940" spans="1:55" ht="12.5">
      <c r="A940" s="210"/>
      <c r="B940" s="210"/>
      <c r="C940" s="210"/>
      <c r="D940" s="210"/>
      <c r="E940" s="210"/>
      <c r="F940" s="210"/>
      <c r="G940" s="210"/>
      <c r="H940" s="210"/>
      <c r="I940" s="210"/>
      <c r="J940" s="210"/>
      <c r="K940" s="210"/>
      <c r="L940" s="210"/>
      <c r="M940" s="210"/>
      <c r="N940" s="210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</row>
    <row r="941" spans="1:55" ht="12.5">
      <c r="A941" s="210"/>
      <c r="B941" s="210"/>
      <c r="C941" s="210"/>
      <c r="D941" s="210"/>
      <c r="E941" s="210"/>
      <c r="F941" s="210"/>
      <c r="G941" s="210"/>
      <c r="H941" s="210"/>
      <c r="I941" s="210"/>
      <c r="J941" s="210"/>
      <c r="K941" s="210"/>
      <c r="L941" s="210"/>
      <c r="M941" s="210"/>
      <c r="N941" s="210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</row>
    <row r="942" spans="1:55" ht="12.5">
      <c r="A942" s="210"/>
      <c r="B942" s="210"/>
      <c r="C942" s="210"/>
      <c r="D942" s="210"/>
      <c r="E942" s="210"/>
      <c r="F942" s="210"/>
      <c r="G942" s="210"/>
      <c r="H942" s="210"/>
      <c r="I942" s="210"/>
      <c r="J942" s="210"/>
      <c r="K942" s="210"/>
      <c r="L942" s="210"/>
      <c r="M942" s="210"/>
      <c r="N942" s="210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</row>
    <row r="943" spans="1:55" ht="12.5">
      <c r="A943" s="210"/>
      <c r="B943" s="210"/>
      <c r="C943" s="210"/>
      <c r="D943" s="210"/>
      <c r="E943" s="210"/>
      <c r="F943" s="210"/>
      <c r="G943" s="210"/>
      <c r="H943" s="210"/>
      <c r="I943" s="210"/>
      <c r="J943" s="210"/>
      <c r="K943" s="210"/>
      <c r="L943" s="210"/>
      <c r="M943" s="210"/>
      <c r="N943" s="210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  <c r="AA943" s="210"/>
      <c r="AB943" s="210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</row>
    <row r="944" spans="1:55" ht="12.5">
      <c r="A944" s="210"/>
      <c r="B944" s="210"/>
      <c r="C944" s="210"/>
      <c r="D944" s="210"/>
      <c r="E944" s="210"/>
      <c r="F944" s="210"/>
      <c r="G944" s="210"/>
      <c r="H944" s="210"/>
      <c r="I944" s="210"/>
      <c r="J944" s="210"/>
      <c r="K944" s="210"/>
      <c r="L944" s="210"/>
      <c r="M944" s="210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  <c r="AA944" s="210"/>
      <c r="AB944" s="210"/>
      <c r="AC944" s="210"/>
      <c r="AD944" s="210"/>
      <c r="AE944" s="210"/>
      <c r="AF944" s="210"/>
      <c r="AG944" s="210"/>
      <c r="AH944" s="210"/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</row>
    <row r="945" spans="1:55" ht="12.5">
      <c r="A945" s="210"/>
      <c r="B945" s="210"/>
      <c r="C945" s="210"/>
      <c r="D945" s="210"/>
      <c r="E945" s="210"/>
      <c r="F945" s="210"/>
      <c r="G945" s="210"/>
      <c r="H945" s="210"/>
      <c r="I945" s="210"/>
      <c r="J945" s="210"/>
      <c r="K945" s="210"/>
      <c r="L945" s="210"/>
      <c r="M945" s="210"/>
      <c r="N945" s="210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  <c r="AA945" s="210"/>
      <c r="AB945" s="210"/>
      <c r="AC945" s="210"/>
      <c r="AD945" s="210"/>
      <c r="AE945" s="210"/>
      <c r="AF945" s="210"/>
      <c r="AG945" s="210"/>
      <c r="AH945" s="210"/>
      <c r="AI945" s="210"/>
      <c r="AJ945" s="210"/>
      <c r="AK945" s="210"/>
      <c r="AL945" s="210"/>
      <c r="AM945" s="210"/>
      <c r="AN945" s="210"/>
      <c r="AO945" s="210"/>
      <c r="AP945" s="210"/>
      <c r="AQ945" s="210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10"/>
      <c r="BB945" s="210"/>
      <c r="BC945" s="210"/>
    </row>
    <row r="946" spans="1:55" ht="12.5">
      <c r="A946" s="210"/>
      <c r="B946" s="210"/>
      <c r="C946" s="210"/>
      <c r="D946" s="210"/>
      <c r="E946" s="210"/>
      <c r="F946" s="210"/>
      <c r="G946" s="210"/>
      <c r="H946" s="210"/>
      <c r="I946" s="210"/>
      <c r="J946" s="210"/>
      <c r="K946" s="210"/>
      <c r="L946" s="210"/>
      <c r="M946" s="210"/>
      <c r="N946" s="210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  <c r="AA946" s="210"/>
      <c r="AB946" s="210"/>
      <c r="AC946" s="210"/>
      <c r="AD946" s="210"/>
      <c r="AE946" s="210"/>
      <c r="AF946" s="210"/>
      <c r="AG946" s="210"/>
      <c r="AH946" s="210"/>
      <c r="AI946" s="210"/>
      <c r="AJ946" s="210"/>
      <c r="AK946" s="210"/>
      <c r="AL946" s="210"/>
      <c r="AM946" s="210"/>
      <c r="AN946" s="210"/>
      <c r="AO946" s="210"/>
      <c r="AP946" s="210"/>
      <c r="AQ946" s="210"/>
      <c r="AR946" s="210"/>
      <c r="AS946" s="210"/>
      <c r="AT946" s="210"/>
      <c r="AU946" s="210"/>
      <c r="AV946" s="210"/>
      <c r="AW946" s="210"/>
      <c r="AX946" s="210"/>
      <c r="AY946" s="210"/>
      <c r="AZ946" s="210"/>
      <c r="BA946" s="210"/>
      <c r="BB946" s="210"/>
      <c r="BC946" s="210"/>
    </row>
    <row r="947" spans="1:55" ht="12.5">
      <c r="A947" s="210"/>
      <c r="B947" s="210"/>
      <c r="C947" s="210"/>
      <c r="D947" s="210"/>
      <c r="E947" s="210"/>
      <c r="F947" s="210"/>
      <c r="G947" s="210"/>
      <c r="H947" s="210"/>
      <c r="I947" s="210"/>
      <c r="J947" s="210"/>
      <c r="K947" s="210"/>
      <c r="L947" s="210"/>
      <c r="M947" s="210"/>
      <c r="N947" s="210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  <c r="AA947" s="210"/>
      <c r="AB947" s="210"/>
      <c r="AC947" s="210"/>
      <c r="AD947" s="210"/>
      <c r="AE947" s="210"/>
      <c r="AF947" s="210"/>
      <c r="AG947" s="210"/>
      <c r="AH947" s="210"/>
      <c r="AI947" s="210"/>
      <c r="AJ947" s="210"/>
      <c r="AK947" s="210"/>
      <c r="AL947" s="210"/>
      <c r="AM947" s="210"/>
      <c r="AN947" s="210"/>
      <c r="AO947" s="210"/>
      <c r="AP947" s="210"/>
      <c r="AQ947" s="210"/>
      <c r="AR947" s="210"/>
      <c r="AS947" s="210"/>
      <c r="AT947" s="210"/>
      <c r="AU947" s="210"/>
      <c r="AV947" s="210"/>
      <c r="AW947" s="210"/>
      <c r="AX947" s="210"/>
      <c r="AY947" s="210"/>
      <c r="AZ947" s="210"/>
      <c r="BA947" s="210"/>
      <c r="BB947" s="210"/>
      <c r="BC947" s="210"/>
    </row>
    <row r="948" spans="1:55" ht="12.5">
      <c r="A948" s="210"/>
      <c r="B948" s="210"/>
      <c r="C948" s="210"/>
      <c r="D948" s="210"/>
      <c r="E948" s="210"/>
      <c r="F948" s="210"/>
      <c r="G948" s="210"/>
      <c r="H948" s="210"/>
      <c r="I948" s="210"/>
      <c r="J948" s="210"/>
      <c r="K948" s="210"/>
      <c r="L948" s="210"/>
      <c r="M948" s="210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  <c r="AA948" s="210"/>
      <c r="AB948" s="210"/>
      <c r="AC948" s="210"/>
      <c r="AD948" s="210"/>
      <c r="AE948" s="210"/>
      <c r="AF948" s="210"/>
      <c r="AG948" s="210"/>
      <c r="AH948" s="210"/>
      <c r="AI948" s="210"/>
      <c r="AJ948" s="210"/>
      <c r="AK948" s="210"/>
      <c r="AL948" s="210"/>
      <c r="AM948" s="210"/>
      <c r="AN948" s="210"/>
      <c r="AO948" s="210"/>
      <c r="AP948" s="210"/>
      <c r="AQ948" s="210"/>
      <c r="AR948" s="210"/>
      <c r="AS948" s="210"/>
      <c r="AT948" s="210"/>
      <c r="AU948" s="210"/>
      <c r="AV948" s="210"/>
      <c r="AW948" s="210"/>
      <c r="AX948" s="210"/>
      <c r="AY948" s="210"/>
      <c r="AZ948" s="210"/>
      <c r="BA948" s="210"/>
      <c r="BB948" s="210"/>
      <c r="BC948" s="210"/>
    </row>
    <row r="949" spans="1:55" ht="12.5">
      <c r="A949" s="210"/>
      <c r="B949" s="210"/>
      <c r="C949" s="210"/>
      <c r="D949" s="210"/>
      <c r="E949" s="210"/>
      <c r="F949" s="210"/>
      <c r="G949" s="210"/>
      <c r="H949" s="210"/>
      <c r="I949" s="210"/>
      <c r="J949" s="210"/>
      <c r="K949" s="210"/>
      <c r="L949" s="210"/>
      <c r="M949" s="210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  <c r="AA949" s="210"/>
      <c r="AB949" s="210"/>
      <c r="AC949" s="210"/>
      <c r="AD949" s="210"/>
      <c r="AE949" s="210"/>
      <c r="AF949" s="210"/>
      <c r="AG949" s="210"/>
      <c r="AH949" s="210"/>
      <c r="AI949" s="210"/>
      <c r="AJ949" s="210"/>
      <c r="AK949" s="210"/>
      <c r="AL949" s="210"/>
      <c r="AM949" s="210"/>
      <c r="AN949" s="210"/>
      <c r="AO949" s="210"/>
      <c r="AP949" s="210"/>
      <c r="AQ949" s="210"/>
      <c r="AR949" s="210"/>
      <c r="AS949" s="210"/>
      <c r="AT949" s="210"/>
      <c r="AU949" s="210"/>
      <c r="AV949" s="210"/>
      <c r="AW949" s="210"/>
      <c r="AX949" s="210"/>
      <c r="AY949" s="210"/>
      <c r="AZ949" s="210"/>
      <c r="BA949" s="210"/>
      <c r="BB949" s="210"/>
      <c r="BC949" s="210"/>
    </row>
    <row r="950" spans="1:55" ht="12.5">
      <c r="A950" s="210"/>
      <c r="B950" s="210"/>
      <c r="C950" s="210"/>
      <c r="D950" s="210"/>
      <c r="E950" s="210"/>
      <c r="F950" s="210"/>
      <c r="G950" s="210"/>
      <c r="H950" s="210"/>
      <c r="I950" s="210"/>
      <c r="J950" s="210"/>
      <c r="K950" s="210"/>
      <c r="L950" s="210"/>
      <c r="M950" s="210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  <c r="AA950" s="210"/>
      <c r="AB950" s="210"/>
      <c r="AC950" s="210"/>
      <c r="AD950" s="210"/>
      <c r="AE950" s="210"/>
      <c r="AF950" s="210"/>
      <c r="AG950" s="210"/>
      <c r="AH950" s="210"/>
      <c r="AI950" s="210"/>
      <c r="AJ950" s="210"/>
      <c r="AK950" s="210"/>
      <c r="AL950" s="210"/>
      <c r="AM950" s="210"/>
      <c r="AN950" s="210"/>
      <c r="AO950" s="210"/>
      <c r="AP950" s="210"/>
      <c r="AQ950" s="210"/>
      <c r="AR950" s="210"/>
      <c r="AS950" s="210"/>
      <c r="AT950" s="210"/>
      <c r="AU950" s="210"/>
      <c r="AV950" s="210"/>
      <c r="AW950" s="210"/>
      <c r="AX950" s="210"/>
      <c r="AY950" s="210"/>
      <c r="AZ950" s="210"/>
      <c r="BA950" s="210"/>
      <c r="BB950" s="210"/>
      <c r="BC950" s="210"/>
    </row>
    <row r="951" spans="1:55" ht="12.5">
      <c r="A951" s="210"/>
      <c r="B951" s="210"/>
      <c r="C951" s="210"/>
      <c r="D951" s="210"/>
      <c r="E951" s="210"/>
      <c r="F951" s="210"/>
      <c r="G951" s="210"/>
      <c r="H951" s="210"/>
      <c r="I951" s="210"/>
      <c r="J951" s="210"/>
      <c r="K951" s="210"/>
      <c r="L951" s="210"/>
      <c r="M951" s="210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  <c r="AA951" s="210"/>
      <c r="AB951" s="210"/>
      <c r="AC951" s="210"/>
      <c r="AD951" s="210"/>
      <c r="AE951" s="210"/>
      <c r="AF951" s="210"/>
      <c r="AG951" s="210"/>
      <c r="AH951" s="210"/>
      <c r="AI951" s="210"/>
      <c r="AJ951" s="210"/>
      <c r="AK951" s="210"/>
      <c r="AL951" s="210"/>
      <c r="AM951" s="210"/>
      <c r="AN951" s="210"/>
      <c r="AO951" s="210"/>
      <c r="AP951" s="210"/>
      <c r="AQ951" s="210"/>
      <c r="AR951" s="210"/>
      <c r="AS951" s="210"/>
      <c r="AT951" s="210"/>
      <c r="AU951" s="210"/>
      <c r="AV951" s="210"/>
      <c r="AW951" s="210"/>
      <c r="AX951" s="210"/>
      <c r="AY951" s="210"/>
      <c r="AZ951" s="210"/>
      <c r="BA951" s="210"/>
      <c r="BB951" s="210"/>
      <c r="BC951" s="210"/>
    </row>
    <row r="952" spans="1:55" ht="12.5">
      <c r="A952" s="210"/>
      <c r="B952" s="210"/>
      <c r="C952" s="210"/>
      <c r="D952" s="210"/>
      <c r="E952" s="210"/>
      <c r="F952" s="210"/>
      <c r="G952" s="210"/>
      <c r="H952" s="210"/>
      <c r="I952" s="210"/>
      <c r="J952" s="210"/>
      <c r="K952" s="210"/>
      <c r="L952" s="210"/>
      <c r="M952" s="210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  <c r="AA952" s="210"/>
      <c r="AB952" s="210"/>
      <c r="AC952" s="210"/>
      <c r="AD952" s="210"/>
      <c r="AE952" s="210"/>
      <c r="AF952" s="210"/>
      <c r="AG952" s="210"/>
      <c r="AH952" s="210"/>
      <c r="AI952" s="210"/>
      <c r="AJ952" s="210"/>
      <c r="AK952" s="210"/>
      <c r="AL952" s="210"/>
      <c r="AM952" s="210"/>
      <c r="AN952" s="210"/>
      <c r="AO952" s="210"/>
      <c r="AP952" s="210"/>
      <c r="AQ952" s="210"/>
      <c r="AR952" s="210"/>
      <c r="AS952" s="210"/>
      <c r="AT952" s="210"/>
      <c r="AU952" s="210"/>
      <c r="AV952" s="210"/>
      <c r="AW952" s="210"/>
      <c r="AX952" s="210"/>
      <c r="AY952" s="210"/>
      <c r="AZ952" s="210"/>
      <c r="BA952" s="210"/>
      <c r="BB952" s="210"/>
      <c r="BC952" s="210"/>
    </row>
    <row r="953" spans="1:55" ht="12.5">
      <c r="A953" s="210"/>
      <c r="B953" s="210"/>
      <c r="C953" s="210"/>
      <c r="D953" s="210"/>
      <c r="E953" s="210"/>
      <c r="F953" s="210"/>
      <c r="G953" s="210"/>
      <c r="H953" s="210"/>
      <c r="I953" s="210"/>
      <c r="J953" s="210"/>
      <c r="K953" s="210"/>
      <c r="L953" s="210"/>
      <c r="M953" s="210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  <c r="AA953" s="210"/>
      <c r="AB953" s="210"/>
      <c r="AC953" s="210"/>
      <c r="AD953" s="210"/>
      <c r="AE953" s="210"/>
      <c r="AF953" s="210"/>
      <c r="AG953" s="210"/>
      <c r="AH953" s="210"/>
      <c r="AI953" s="210"/>
      <c r="AJ953" s="210"/>
      <c r="AK953" s="210"/>
      <c r="AL953" s="210"/>
      <c r="AM953" s="210"/>
      <c r="AN953" s="210"/>
      <c r="AO953" s="210"/>
      <c r="AP953" s="210"/>
      <c r="AQ953" s="210"/>
      <c r="AR953" s="210"/>
      <c r="AS953" s="210"/>
      <c r="AT953" s="210"/>
      <c r="AU953" s="210"/>
      <c r="AV953" s="210"/>
      <c r="AW953" s="210"/>
      <c r="AX953" s="210"/>
      <c r="AY953" s="210"/>
      <c r="AZ953" s="210"/>
      <c r="BA953" s="210"/>
      <c r="BB953" s="210"/>
      <c r="BC953" s="210"/>
    </row>
    <row r="954" spans="1:55" ht="12.5">
      <c r="A954" s="210"/>
      <c r="B954" s="210"/>
      <c r="C954" s="210"/>
      <c r="D954" s="210"/>
      <c r="E954" s="210"/>
      <c r="F954" s="210"/>
      <c r="G954" s="210"/>
      <c r="H954" s="210"/>
      <c r="I954" s="210"/>
      <c r="J954" s="210"/>
      <c r="K954" s="210"/>
      <c r="L954" s="210"/>
      <c r="M954" s="210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  <c r="AA954" s="210"/>
      <c r="AB954" s="210"/>
      <c r="AC954" s="210"/>
      <c r="AD954" s="210"/>
      <c r="AE954" s="210"/>
      <c r="AF954" s="210"/>
      <c r="AG954" s="210"/>
      <c r="AH954" s="210"/>
      <c r="AI954" s="210"/>
      <c r="AJ954" s="210"/>
      <c r="AK954" s="210"/>
      <c r="AL954" s="210"/>
      <c r="AM954" s="210"/>
      <c r="AN954" s="210"/>
      <c r="AO954" s="210"/>
      <c r="AP954" s="210"/>
      <c r="AQ954" s="210"/>
      <c r="AR954" s="210"/>
      <c r="AS954" s="210"/>
      <c r="AT954" s="210"/>
      <c r="AU954" s="210"/>
      <c r="AV954" s="210"/>
      <c r="AW954" s="210"/>
      <c r="AX954" s="210"/>
      <c r="AY954" s="210"/>
      <c r="AZ954" s="210"/>
      <c r="BA954" s="210"/>
      <c r="BB954" s="210"/>
      <c r="BC954" s="210"/>
    </row>
    <row r="955" spans="1:55" ht="12.5">
      <c r="A955" s="210"/>
      <c r="B955" s="210"/>
      <c r="C955" s="210"/>
      <c r="D955" s="210"/>
      <c r="E955" s="210"/>
      <c r="F955" s="210"/>
      <c r="G955" s="210"/>
      <c r="H955" s="210"/>
      <c r="I955" s="210"/>
      <c r="J955" s="210"/>
      <c r="K955" s="210"/>
      <c r="L955" s="210"/>
      <c r="M955" s="210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  <c r="AA955" s="210"/>
      <c r="AB955" s="210"/>
      <c r="AC955" s="210"/>
      <c r="AD955" s="210"/>
      <c r="AE955" s="210"/>
      <c r="AF955" s="210"/>
      <c r="AG955" s="210"/>
      <c r="AH955" s="210"/>
      <c r="AI955" s="210"/>
      <c r="AJ955" s="210"/>
      <c r="AK955" s="210"/>
      <c r="AL955" s="210"/>
      <c r="AM955" s="210"/>
      <c r="AN955" s="210"/>
      <c r="AO955" s="210"/>
      <c r="AP955" s="210"/>
      <c r="AQ955" s="210"/>
      <c r="AR955" s="210"/>
      <c r="AS955" s="210"/>
      <c r="AT955" s="210"/>
      <c r="AU955" s="210"/>
      <c r="AV955" s="210"/>
      <c r="AW955" s="210"/>
      <c r="AX955" s="210"/>
      <c r="AY955" s="210"/>
      <c r="AZ955" s="210"/>
      <c r="BA955" s="210"/>
      <c r="BB955" s="210"/>
      <c r="BC955" s="210"/>
    </row>
    <row r="956" spans="1:55" ht="12.5">
      <c r="A956" s="210"/>
      <c r="B956" s="210"/>
      <c r="C956" s="210"/>
      <c r="D956" s="210"/>
      <c r="E956" s="210"/>
      <c r="F956" s="210"/>
      <c r="G956" s="210"/>
      <c r="H956" s="210"/>
      <c r="I956" s="210"/>
      <c r="J956" s="210"/>
      <c r="K956" s="210"/>
      <c r="L956" s="210"/>
      <c r="M956" s="210"/>
      <c r="N956" s="210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  <c r="AA956" s="210"/>
      <c r="AB956" s="210"/>
      <c r="AC956" s="210"/>
      <c r="AD956" s="210"/>
      <c r="AE956" s="210"/>
      <c r="AF956" s="210"/>
      <c r="AG956" s="210"/>
      <c r="AH956" s="210"/>
      <c r="AI956" s="210"/>
      <c r="AJ956" s="210"/>
      <c r="AK956" s="210"/>
      <c r="AL956" s="210"/>
      <c r="AM956" s="210"/>
      <c r="AN956" s="210"/>
      <c r="AO956" s="210"/>
      <c r="AP956" s="210"/>
      <c r="AQ956" s="210"/>
      <c r="AR956" s="210"/>
      <c r="AS956" s="210"/>
      <c r="AT956" s="210"/>
      <c r="AU956" s="210"/>
      <c r="AV956" s="210"/>
      <c r="AW956" s="210"/>
      <c r="AX956" s="210"/>
      <c r="AY956" s="210"/>
      <c r="AZ956" s="210"/>
      <c r="BA956" s="210"/>
      <c r="BB956" s="210"/>
      <c r="BC956" s="210"/>
    </row>
    <row r="957" spans="1:55" ht="12.5">
      <c r="A957" s="210"/>
      <c r="B957" s="210"/>
      <c r="C957" s="210"/>
      <c r="D957" s="210"/>
      <c r="E957" s="210"/>
      <c r="F957" s="210"/>
      <c r="G957" s="210"/>
      <c r="H957" s="210"/>
      <c r="I957" s="210"/>
      <c r="J957" s="210"/>
      <c r="K957" s="210"/>
      <c r="L957" s="210"/>
      <c r="M957" s="210"/>
      <c r="N957" s="210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  <c r="AA957" s="210"/>
      <c r="AB957" s="210"/>
      <c r="AC957" s="210"/>
      <c r="AD957" s="210"/>
      <c r="AE957" s="210"/>
      <c r="AF957" s="210"/>
      <c r="AG957" s="210"/>
      <c r="AH957" s="210"/>
      <c r="AI957" s="210"/>
      <c r="AJ957" s="210"/>
      <c r="AK957" s="210"/>
      <c r="AL957" s="210"/>
      <c r="AM957" s="210"/>
      <c r="AN957" s="210"/>
      <c r="AO957" s="210"/>
      <c r="AP957" s="210"/>
      <c r="AQ957" s="210"/>
      <c r="AR957" s="210"/>
      <c r="AS957" s="210"/>
      <c r="AT957" s="210"/>
      <c r="AU957" s="210"/>
      <c r="AV957" s="210"/>
      <c r="AW957" s="210"/>
      <c r="AX957" s="210"/>
      <c r="AY957" s="210"/>
      <c r="AZ957" s="210"/>
      <c r="BA957" s="210"/>
      <c r="BB957" s="210"/>
      <c r="BC957" s="210"/>
    </row>
    <row r="958" spans="1:55" ht="12.5">
      <c r="A958" s="210"/>
      <c r="B958" s="210"/>
      <c r="C958" s="210"/>
      <c r="D958" s="210"/>
      <c r="E958" s="210"/>
      <c r="F958" s="210"/>
      <c r="G958" s="210"/>
      <c r="H958" s="210"/>
      <c r="I958" s="210"/>
      <c r="J958" s="210"/>
      <c r="K958" s="210"/>
      <c r="L958" s="210"/>
      <c r="M958" s="210"/>
      <c r="N958" s="210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  <c r="AA958" s="210"/>
      <c r="AB958" s="210"/>
      <c r="AC958" s="210"/>
      <c r="AD958" s="210"/>
      <c r="AE958" s="210"/>
      <c r="AF958" s="210"/>
      <c r="AG958" s="210"/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</row>
    <row r="959" spans="1:55" ht="12.5">
      <c r="A959" s="210"/>
      <c r="B959" s="210"/>
      <c r="C959" s="210"/>
      <c r="D959" s="210"/>
      <c r="E959" s="210"/>
      <c r="F959" s="210"/>
      <c r="G959" s="210"/>
      <c r="H959" s="210"/>
      <c r="I959" s="210"/>
      <c r="J959" s="210"/>
      <c r="K959" s="210"/>
      <c r="L959" s="210"/>
      <c r="M959" s="210"/>
      <c r="N959" s="210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  <c r="AA959" s="210"/>
      <c r="AB959" s="210"/>
      <c r="AC959" s="210"/>
      <c r="AD959" s="210"/>
      <c r="AE959" s="210"/>
      <c r="AF959" s="210"/>
      <c r="AG959" s="210"/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</row>
    <row r="960" spans="1:55" ht="12.5">
      <c r="A960" s="210"/>
      <c r="B960" s="210"/>
      <c r="C960" s="210"/>
      <c r="D960" s="210"/>
      <c r="E960" s="210"/>
      <c r="F960" s="210"/>
      <c r="G960" s="210"/>
      <c r="H960" s="210"/>
      <c r="I960" s="210"/>
      <c r="J960" s="210"/>
      <c r="K960" s="210"/>
      <c r="L960" s="210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  <c r="AA960" s="210"/>
      <c r="AB960" s="210"/>
      <c r="AC960" s="210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</row>
    <row r="961" spans="1:55" ht="12.5">
      <c r="A961" s="210"/>
      <c r="B961" s="210"/>
      <c r="C961" s="210"/>
      <c r="D961" s="210"/>
      <c r="E961" s="210"/>
      <c r="F961" s="210"/>
      <c r="G961" s="210"/>
      <c r="H961" s="210"/>
      <c r="I961" s="210"/>
      <c r="J961" s="210"/>
      <c r="K961" s="210"/>
      <c r="L961" s="210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  <c r="AA961" s="210"/>
      <c r="AB961" s="210"/>
      <c r="AC961" s="210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</row>
    <row r="962" spans="1:55" ht="12.5">
      <c r="A962" s="210"/>
      <c r="B962" s="210"/>
      <c r="C962" s="210"/>
      <c r="D962" s="210"/>
      <c r="E962" s="210"/>
      <c r="F962" s="210"/>
      <c r="G962" s="210"/>
      <c r="H962" s="210"/>
      <c r="I962" s="210"/>
      <c r="J962" s="210"/>
      <c r="K962" s="210"/>
      <c r="L962" s="210"/>
      <c r="M962" s="210"/>
      <c r="N962" s="210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  <c r="AA962" s="210"/>
      <c r="AB962" s="210"/>
      <c r="AC962" s="210"/>
      <c r="AD962" s="210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</row>
    <row r="963" spans="1:55" ht="12.5">
      <c r="A963" s="210"/>
      <c r="B963" s="210"/>
      <c r="C963" s="210"/>
      <c r="D963" s="210"/>
      <c r="E963" s="210"/>
      <c r="F963" s="210"/>
      <c r="G963" s="210"/>
      <c r="H963" s="210"/>
      <c r="I963" s="210"/>
      <c r="J963" s="210"/>
      <c r="K963" s="210"/>
      <c r="L963" s="210"/>
      <c r="M963" s="210"/>
      <c r="N963" s="210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  <c r="AA963" s="210"/>
      <c r="AB963" s="210"/>
      <c r="AC963" s="210"/>
      <c r="AD963" s="210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</row>
    <row r="964" spans="1:55" ht="12.5">
      <c r="A964" s="210"/>
      <c r="B964" s="210"/>
      <c r="C964" s="210"/>
      <c r="D964" s="210"/>
      <c r="E964" s="210"/>
      <c r="F964" s="210"/>
      <c r="G964" s="210"/>
      <c r="H964" s="210"/>
      <c r="I964" s="210"/>
      <c r="J964" s="210"/>
      <c r="K964" s="210"/>
      <c r="L964" s="210"/>
      <c r="M964" s="210"/>
      <c r="N964" s="210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  <c r="AA964" s="210"/>
      <c r="AB964" s="210"/>
      <c r="AC964" s="210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</row>
    <row r="965" spans="1:55" ht="12.5">
      <c r="A965" s="210"/>
      <c r="B965" s="210"/>
      <c r="C965" s="210"/>
      <c r="D965" s="210"/>
      <c r="E965" s="210"/>
      <c r="F965" s="210"/>
      <c r="G965" s="210"/>
      <c r="H965" s="210"/>
      <c r="I965" s="210"/>
      <c r="J965" s="210"/>
      <c r="K965" s="210"/>
      <c r="L965" s="210"/>
      <c r="M965" s="210"/>
      <c r="N965" s="210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  <c r="AA965" s="210"/>
      <c r="AB965" s="210"/>
      <c r="AC965" s="210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</row>
    <row r="966" spans="1:55" ht="12.5">
      <c r="A966" s="210"/>
      <c r="B966" s="210"/>
      <c r="C966" s="210"/>
      <c r="D966" s="210"/>
      <c r="E966" s="210"/>
      <c r="F966" s="210"/>
      <c r="G966" s="210"/>
      <c r="H966" s="210"/>
      <c r="I966" s="210"/>
      <c r="J966" s="210"/>
      <c r="K966" s="210"/>
      <c r="L966" s="210"/>
      <c r="M966" s="210"/>
      <c r="N966" s="210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  <c r="AA966" s="210"/>
      <c r="AB966" s="210"/>
      <c r="AC966" s="210"/>
      <c r="AD966" s="210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</row>
    <row r="967" spans="1:55" ht="12.5">
      <c r="A967" s="210"/>
      <c r="B967" s="210"/>
      <c r="C967" s="210"/>
      <c r="D967" s="210"/>
      <c r="E967" s="210"/>
      <c r="F967" s="210"/>
      <c r="G967" s="210"/>
      <c r="H967" s="210"/>
      <c r="I967" s="210"/>
      <c r="J967" s="210"/>
      <c r="K967" s="210"/>
      <c r="L967" s="210"/>
      <c r="M967" s="210"/>
      <c r="N967" s="210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  <c r="AA967" s="210"/>
      <c r="AB967" s="210"/>
      <c r="AC967" s="210"/>
      <c r="AD967" s="210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</row>
    <row r="968" spans="1:55" ht="12.5">
      <c r="A968" s="210"/>
      <c r="B968" s="210"/>
      <c r="C968" s="210"/>
      <c r="D968" s="210"/>
      <c r="E968" s="210"/>
      <c r="F968" s="210"/>
      <c r="G968" s="210"/>
      <c r="H968" s="210"/>
      <c r="I968" s="210"/>
      <c r="J968" s="210"/>
      <c r="K968" s="210"/>
      <c r="L968" s="210"/>
      <c r="M968" s="210"/>
      <c r="N968" s="210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  <c r="AA968" s="210"/>
      <c r="AB968" s="210"/>
      <c r="AC968" s="210"/>
      <c r="AD968" s="210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</row>
    <row r="969" spans="1:55" ht="12.5">
      <c r="A969" s="210"/>
      <c r="B969" s="210"/>
      <c r="C969" s="210"/>
      <c r="D969" s="210"/>
      <c r="E969" s="210"/>
      <c r="F969" s="210"/>
      <c r="G969" s="210"/>
      <c r="H969" s="210"/>
      <c r="I969" s="210"/>
      <c r="J969" s="210"/>
      <c r="K969" s="210"/>
      <c r="L969" s="210"/>
      <c r="M969" s="210"/>
      <c r="N969" s="210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  <c r="AA969" s="210"/>
      <c r="AB969" s="210"/>
      <c r="AC969" s="210"/>
      <c r="AD969" s="210"/>
      <c r="AE969" s="210"/>
      <c r="AF969" s="210"/>
      <c r="AG969" s="210"/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</row>
    <row r="970" spans="1:55" ht="12.5">
      <c r="A970" s="210"/>
      <c r="B970" s="210"/>
      <c r="C970" s="210"/>
      <c r="D970" s="210"/>
      <c r="E970" s="210"/>
      <c r="F970" s="210"/>
      <c r="G970" s="210"/>
      <c r="H970" s="210"/>
      <c r="I970" s="210"/>
      <c r="J970" s="210"/>
      <c r="K970" s="210"/>
      <c r="L970" s="210"/>
      <c r="M970" s="210"/>
      <c r="N970" s="210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  <c r="AA970" s="210"/>
      <c r="AB970" s="210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</row>
    <row r="971" spans="1:55" ht="12.5">
      <c r="A971" s="210"/>
      <c r="B971" s="210"/>
      <c r="C971" s="210"/>
      <c r="D971" s="210"/>
      <c r="E971" s="210"/>
      <c r="F971" s="210"/>
      <c r="G971" s="210"/>
      <c r="H971" s="210"/>
      <c r="I971" s="210"/>
      <c r="J971" s="210"/>
      <c r="K971" s="210"/>
      <c r="L971" s="210"/>
      <c r="M971" s="210"/>
      <c r="N971" s="210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  <c r="AA971" s="210"/>
      <c r="AB971" s="210"/>
      <c r="AC971" s="210"/>
      <c r="AD971" s="210"/>
      <c r="AE971" s="210"/>
      <c r="AF971" s="210"/>
      <c r="AG971" s="210"/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</row>
    <row r="972" spans="1:55" ht="12.5">
      <c r="A972" s="210"/>
      <c r="B972" s="210"/>
      <c r="C972" s="210"/>
      <c r="D972" s="210"/>
      <c r="E972" s="210"/>
      <c r="F972" s="210"/>
      <c r="G972" s="210"/>
      <c r="H972" s="210"/>
      <c r="I972" s="210"/>
      <c r="J972" s="210"/>
      <c r="K972" s="210"/>
      <c r="L972" s="210"/>
      <c r="M972" s="210"/>
      <c r="N972" s="210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  <c r="AA972" s="210"/>
      <c r="AB972" s="210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</row>
    <row r="973" spans="1:55" ht="12.5">
      <c r="A973" s="210"/>
      <c r="B973" s="210"/>
      <c r="C973" s="210"/>
      <c r="D973" s="210"/>
      <c r="E973" s="210"/>
      <c r="F973" s="210"/>
      <c r="G973" s="210"/>
      <c r="H973" s="210"/>
      <c r="I973" s="210"/>
      <c r="J973" s="210"/>
      <c r="K973" s="210"/>
      <c r="L973" s="210"/>
      <c r="M973" s="210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  <c r="AA973" s="210"/>
      <c r="AB973" s="210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</row>
    <row r="974" spans="1:55" ht="12.5">
      <c r="A974" s="210"/>
      <c r="B974" s="210"/>
      <c r="C974" s="210"/>
      <c r="D974" s="210"/>
      <c r="E974" s="210"/>
      <c r="F974" s="210"/>
      <c r="G974" s="210"/>
      <c r="H974" s="210"/>
      <c r="I974" s="210"/>
      <c r="J974" s="210"/>
      <c r="K974" s="210"/>
      <c r="L974" s="210"/>
      <c r="M974" s="210"/>
      <c r="N974" s="210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  <c r="AA974" s="210"/>
      <c r="AB974" s="210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</row>
    <row r="975" spans="1:55" ht="12.5">
      <c r="A975" s="210"/>
      <c r="B975" s="210"/>
      <c r="C975" s="210"/>
      <c r="D975" s="210"/>
      <c r="E975" s="210"/>
      <c r="F975" s="210"/>
      <c r="G975" s="210"/>
      <c r="H975" s="210"/>
      <c r="I975" s="210"/>
      <c r="J975" s="210"/>
      <c r="K975" s="210"/>
      <c r="L975" s="210"/>
      <c r="M975" s="210"/>
      <c r="N975" s="210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  <c r="AA975" s="210"/>
      <c r="AB975" s="210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</row>
    <row r="976" spans="1:55" ht="12.5">
      <c r="A976" s="210"/>
      <c r="B976" s="210"/>
      <c r="C976" s="210"/>
      <c r="D976" s="210"/>
      <c r="E976" s="210"/>
      <c r="F976" s="210"/>
      <c r="G976" s="210"/>
      <c r="H976" s="210"/>
      <c r="I976" s="210"/>
      <c r="J976" s="210"/>
      <c r="K976" s="210"/>
      <c r="L976" s="210"/>
      <c r="M976" s="210"/>
      <c r="N976" s="210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  <c r="AA976" s="210"/>
      <c r="AB976" s="210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</row>
    <row r="977" spans="1:55" ht="12.5">
      <c r="A977" s="210"/>
      <c r="B977" s="210"/>
      <c r="C977" s="210"/>
      <c r="D977" s="210"/>
      <c r="E977" s="210"/>
      <c r="F977" s="210"/>
      <c r="G977" s="210"/>
      <c r="H977" s="210"/>
      <c r="I977" s="210"/>
      <c r="J977" s="210"/>
      <c r="K977" s="210"/>
      <c r="L977" s="210"/>
      <c r="M977" s="210"/>
      <c r="N977" s="210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  <c r="AA977" s="210"/>
      <c r="AB977" s="210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</row>
    <row r="978" spans="1:55" ht="12.5">
      <c r="A978" s="210"/>
      <c r="B978" s="210"/>
      <c r="C978" s="210"/>
      <c r="D978" s="210"/>
      <c r="E978" s="210"/>
      <c r="F978" s="210"/>
      <c r="G978" s="210"/>
      <c r="H978" s="210"/>
      <c r="I978" s="210"/>
      <c r="J978" s="210"/>
      <c r="K978" s="210"/>
      <c r="L978" s="210"/>
      <c r="M978" s="210"/>
      <c r="N978" s="210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  <c r="AA978" s="210"/>
      <c r="AB978" s="210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</row>
    <row r="979" spans="1:55" ht="12.5">
      <c r="A979" s="210"/>
      <c r="B979" s="210"/>
      <c r="C979" s="210"/>
      <c r="D979" s="210"/>
      <c r="E979" s="210"/>
      <c r="F979" s="210"/>
      <c r="G979" s="210"/>
      <c r="H979" s="210"/>
      <c r="I979" s="210"/>
      <c r="J979" s="210"/>
      <c r="K979" s="210"/>
      <c r="L979" s="210"/>
      <c r="M979" s="210"/>
      <c r="N979" s="210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  <c r="AA979" s="210"/>
      <c r="AB979" s="210"/>
      <c r="AC979" s="210"/>
      <c r="AD979" s="210"/>
      <c r="AE979" s="210"/>
      <c r="AF979" s="210"/>
      <c r="AG979" s="210"/>
      <c r="AH979" s="210"/>
      <c r="AI979" s="210"/>
      <c r="AJ979" s="210"/>
      <c r="AK979" s="210"/>
      <c r="AL979" s="210"/>
      <c r="AM979" s="210"/>
      <c r="AN979" s="210"/>
      <c r="AO979" s="210"/>
      <c r="AP979" s="210"/>
      <c r="AQ979" s="210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10"/>
      <c r="BB979" s="210"/>
      <c r="BC979" s="210"/>
    </row>
    <row r="980" spans="1:55" ht="12.5">
      <c r="A980" s="210"/>
      <c r="B980" s="210"/>
      <c r="C980" s="210"/>
      <c r="D980" s="210"/>
      <c r="E980" s="210"/>
      <c r="F980" s="210"/>
      <c r="G980" s="210"/>
      <c r="H980" s="210"/>
      <c r="I980" s="210"/>
      <c r="J980" s="210"/>
      <c r="K980" s="210"/>
      <c r="L980" s="210"/>
      <c r="M980" s="210"/>
      <c r="N980" s="210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  <c r="AA980" s="210"/>
      <c r="AB980" s="210"/>
      <c r="AC980" s="210"/>
      <c r="AD980" s="210"/>
      <c r="AE980" s="210"/>
      <c r="AF980" s="210"/>
      <c r="AG980" s="210"/>
      <c r="AH980" s="210"/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</row>
    <row r="981" spans="1:55" ht="12.5">
      <c r="A981" s="210"/>
      <c r="B981" s="210"/>
      <c r="C981" s="210"/>
      <c r="D981" s="210"/>
      <c r="E981" s="210"/>
      <c r="F981" s="210"/>
      <c r="G981" s="210"/>
      <c r="H981" s="210"/>
      <c r="I981" s="210"/>
      <c r="J981" s="210"/>
      <c r="K981" s="210"/>
      <c r="L981" s="210"/>
      <c r="M981" s="210"/>
      <c r="N981" s="210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  <c r="AA981" s="210"/>
      <c r="AB981" s="210"/>
      <c r="AC981" s="210"/>
      <c r="AD981" s="210"/>
      <c r="AE981" s="210"/>
      <c r="AF981" s="210"/>
      <c r="AG981" s="210"/>
      <c r="AH981" s="210"/>
      <c r="AI981" s="210"/>
      <c r="AJ981" s="210"/>
      <c r="AK981" s="210"/>
      <c r="AL981" s="210"/>
      <c r="AM981" s="210"/>
      <c r="AN981" s="210"/>
      <c r="AO981" s="210"/>
      <c r="AP981" s="210"/>
      <c r="AQ981" s="210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10"/>
      <c r="BB981" s="210"/>
      <c r="BC981" s="210"/>
    </row>
    <row r="982" spans="1:55" ht="12.5">
      <c r="A982" s="210"/>
      <c r="B982" s="210"/>
      <c r="C982" s="210"/>
      <c r="D982" s="210"/>
      <c r="E982" s="210"/>
      <c r="F982" s="210"/>
      <c r="G982" s="210"/>
      <c r="H982" s="210"/>
      <c r="I982" s="210"/>
      <c r="J982" s="210"/>
      <c r="K982" s="210"/>
      <c r="L982" s="210"/>
      <c r="M982" s="210"/>
      <c r="N982" s="210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  <c r="AA982" s="210"/>
      <c r="AB982" s="210"/>
      <c r="AC982" s="210"/>
      <c r="AD982" s="210"/>
      <c r="AE982" s="210"/>
      <c r="AF982" s="210"/>
      <c r="AG982" s="210"/>
      <c r="AH982" s="210"/>
      <c r="AI982" s="210"/>
      <c r="AJ982" s="210"/>
      <c r="AK982" s="210"/>
      <c r="AL982" s="210"/>
      <c r="AM982" s="210"/>
      <c r="AN982" s="210"/>
      <c r="AO982" s="210"/>
      <c r="AP982" s="210"/>
      <c r="AQ982" s="210"/>
      <c r="AR982" s="210"/>
      <c r="AS982" s="210"/>
      <c r="AT982" s="210"/>
      <c r="AU982" s="210"/>
      <c r="AV982" s="210"/>
      <c r="AW982" s="210"/>
      <c r="AX982" s="210"/>
      <c r="AY982" s="210"/>
      <c r="AZ982" s="210"/>
      <c r="BA982" s="210"/>
      <c r="BB982" s="210"/>
      <c r="BC982" s="210"/>
    </row>
    <row r="983" spans="1:55" ht="12.5">
      <c r="A983" s="210"/>
      <c r="B983" s="210"/>
      <c r="C983" s="210"/>
      <c r="D983" s="210"/>
      <c r="E983" s="210"/>
      <c r="F983" s="210"/>
      <c r="G983" s="210"/>
      <c r="H983" s="210"/>
      <c r="I983" s="210"/>
      <c r="J983" s="210"/>
      <c r="K983" s="210"/>
      <c r="L983" s="210"/>
      <c r="M983" s="210"/>
      <c r="N983" s="210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  <c r="AA983" s="210"/>
      <c r="AB983" s="210"/>
      <c r="AC983" s="210"/>
      <c r="AD983" s="210"/>
      <c r="AE983" s="210"/>
      <c r="AF983" s="210"/>
      <c r="AG983" s="210"/>
      <c r="AH983" s="210"/>
      <c r="AI983" s="210"/>
      <c r="AJ983" s="210"/>
      <c r="AK983" s="210"/>
      <c r="AL983" s="210"/>
      <c r="AM983" s="210"/>
      <c r="AN983" s="210"/>
      <c r="AO983" s="210"/>
      <c r="AP983" s="210"/>
      <c r="AQ983" s="210"/>
      <c r="AR983" s="210"/>
      <c r="AS983" s="210"/>
      <c r="AT983" s="210"/>
      <c r="AU983" s="210"/>
      <c r="AV983" s="210"/>
      <c r="AW983" s="210"/>
      <c r="AX983" s="210"/>
      <c r="AY983" s="210"/>
      <c r="AZ983" s="210"/>
      <c r="BA983" s="210"/>
      <c r="BB983" s="210"/>
      <c r="BC983" s="210"/>
    </row>
    <row r="984" spans="1:55" ht="12.5">
      <c r="A984" s="210"/>
      <c r="B984" s="210"/>
      <c r="C984" s="210"/>
      <c r="D984" s="210"/>
      <c r="E984" s="210"/>
      <c r="F984" s="210"/>
      <c r="G984" s="210"/>
      <c r="H984" s="210"/>
      <c r="I984" s="210"/>
      <c r="J984" s="210"/>
      <c r="K984" s="210"/>
      <c r="L984" s="210"/>
      <c r="M984" s="210"/>
      <c r="N984" s="210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  <c r="AA984" s="210"/>
      <c r="AB984" s="210"/>
      <c r="AC984" s="210"/>
      <c r="AD984" s="210"/>
      <c r="AE984" s="210"/>
      <c r="AF984" s="210"/>
      <c r="AG984" s="210"/>
      <c r="AH984" s="210"/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</row>
    <row r="985" spans="1:55" ht="12.5">
      <c r="A985" s="210"/>
      <c r="B985" s="210"/>
      <c r="C985" s="210"/>
      <c r="D985" s="210"/>
      <c r="E985" s="210"/>
      <c r="F985" s="210"/>
      <c r="G985" s="210"/>
      <c r="H985" s="210"/>
      <c r="I985" s="210"/>
      <c r="J985" s="210"/>
      <c r="K985" s="210"/>
      <c r="L985" s="210"/>
      <c r="M985" s="210"/>
      <c r="N985" s="210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  <c r="AA985" s="210"/>
      <c r="AB985" s="210"/>
      <c r="AC985" s="210"/>
      <c r="AD985" s="210"/>
      <c r="AE985" s="210"/>
      <c r="AF985" s="210"/>
      <c r="AG985" s="210"/>
      <c r="AH985" s="210"/>
      <c r="AI985" s="210"/>
      <c r="AJ985" s="210"/>
      <c r="AK985" s="210"/>
      <c r="AL985" s="210"/>
      <c r="AM985" s="210"/>
      <c r="AN985" s="210"/>
      <c r="AO985" s="210"/>
      <c r="AP985" s="210"/>
      <c r="AQ985" s="210"/>
      <c r="AR985" s="210"/>
      <c r="AS985" s="210"/>
      <c r="AT985" s="210"/>
      <c r="AU985" s="210"/>
      <c r="AV985" s="210"/>
      <c r="AW985" s="210"/>
      <c r="AX985" s="210"/>
      <c r="AY985" s="210"/>
      <c r="AZ985" s="210"/>
      <c r="BA985" s="210"/>
      <c r="BB985" s="210"/>
      <c r="BC985" s="210"/>
    </row>
    <row r="986" spans="1:55" ht="12.5">
      <c r="A986" s="210"/>
      <c r="B986" s="210"/>
      <c r="C986" s="210"/>
      <c r="D986" s="210"/>
      <c r="E986" s="210"/>
      <c r="F986" s="210"/>
      <c r="G986" s="210"/>
      <c r="H986" s="210"/>
      <c r="I986" s="210"/>
      <c r="J986" s="210"/>
      <c r="K986" s="210"/>
      <c r="L986" s="210"/>
      <c r="M986" s="210"/>
      <c r="N986" s="210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  <c r="AA986" s="210"/>
      <c r="AB986" s="210"/>
      <c r="AC986" s="210"/>
      <c r="AD986" s="210"/>
      <c r="AE986" s="210"/>
      <c r="AF986" s="210"/>
      <c r="AG986" s="210"/>
      <c r="AH986" s="210"/>
      <c r="AI986" s="210"/>
      <c r="AJ986" s="210"/>
      <c r="AK986" s="210"/>
      <c r="AL986" s="210"/>
      <c r="AM986" s="210"/>
      <c r="AN986" s="210"/>
      <c r="AO986" s="210"/>
      <c r="AP986" s="210"/>
      <c r="AQ986" s="210"/>
      <c r="AR986" s="210"/>
      <c r="AS986" s="210"/>
      <c r="AT986" s="210"/>
      <c r="AU986" s="210"/>
      <c r="AV986" s="210"/>
      <c r="AW986" s="210"/>
      <c r="AX986" s="210"/>
      <c r="AY986" s="210"/>
      <c r="AZ986" s="210"/>
      <c r="BA986" s="210"/>
      <c r="BB986" s="210"/>
      <c r="BC986" s="210"/>
    </row>
    <row r="987" spans="1:55" ht="12.5">
      <c r="A987" s="210"/>
      <c r="B987" s="210"/>
      <c r="C987" s="210"/>
      <c r="D987" s="210"/>
      <c r="E987" s="210"/>
      <c r="F987" s="210"/>
      <c r="G987" s="210"/>
      <c r="H987" s="210"/>
      <c r="I987" s="210"/>
      <c r="J987" s="210"/>
      <c r="K987" s="210"/>
      <c r="L987" s="210"/>
      <c r="M987" s="210"/>
      <c r="N987" s="210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  <c r="AA987" s="210"/>
      <c r="AB987" s="210"/>
      <c r="AC987" s="210"/>
      <c r="AD987" s="210"/>
      <c r="AE987" s="210"/>
      <c r="AF987" s="210"/>
      <c r="AG987" s="210"/>
      <c r="AH987" s="210"/>
      <c r="AI987" s="210"/>
      <c r="AJ987" s="210"/>
      <c r="AK987" s="210"/>
      <c r="AL987" s="210"/>
      <c r="AM987" s="210"/>
      <c r="AN987" s="210"/>
      <c r="AO987" s="210"/>
      <c r="AP987" s="210"/>
      <c r="AQ987" s="210"/>
      <c r="AR987" s="210"/>
      <c r="AS987" s="210"/>
      <c r="AT987" s="210"/>
      <c r="AU987" s="210"/>
      <c r="AV987" s="210"/>
      <c r="AW987" s="210"/>
      <c r="AX987" s="210"/>
      <c r="AY987" s="210"/>
      <c r="AZ987" s="210"/>
      <c r="BA987" s="210"/>
      <c r="BB987" s="210"/>
      <c r="BC987" s="210"/>
    </row>
    <row r="988" spans="1:55" ht="12.5">
      <c r="A988" s="210"/>
      <c r="B988" s="210"/>
      <c r="C988" s="210"/>
      <c r="D988" s="210"/>
      <c r="E988" s="210"/>
      <c r="F988" s="210"/>
      <c r="G988" s="210"/>
      <c r="H988" s="210"/>
      <c r="I988" s="210"/>
      <c r="J988" s="210"/>
      <c r="K988" s="210"/>
      <c r="L988" s="210"/>
      <c r="M988" s="210"/>
      <c r="N988" s="210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  <c r="AA988" s="210"/>
      <c r="AB988" s="210"/>
      <c r="AC988" s="210"/>
      <c r="AD988" s="210"/>
      <c r="AE988" s="210"/>
      <c r="AF988" s="210"/>
      <c r="AG988" s="210"/>
      <c r="AH988" s="210"/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</row>
    <row r="989" spans="1:55" ht="12.5">
      <c r="A989" s="210"/>
      <c r="B989" s="210"/>
      <c r="C989" s="210"/>
      <c r="D989" s="210"/>
      <c r="E989" s="210"/>
      <c r="F989" s="210"/>
      <c r="G989" s="210"/>
      <c r="H989" s="210"/>
      <c r="I989" s="210"/>
      <c r="J989" s="210"/>
      <c r="K989" s="210"/>
      <c r="L989" s="210"/>
      <c r="M989" s="210"/>
      <c r="N989" s="210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  <c r="AA989" s="210"/>
      <c r="AB989" s="210"/>
      <c r="AC989" s="210"/>
      <c r="AD989" s="210"/>
      <c r="AE989" s="210"/>
      <c r="AF989" s="210"/>
      <c r="AG989" s="210"/>
      <c r="AH989" s="210"/>
      <c r="AI989" s="210"/>
      <c r="AJ989" s="210"/>
      <c r="AK989" s="210"/>
      <c r="AL989" s="210"/>
      <c r="AM989" s="210"/>
      <c r="AN989" s="210"/>
      <c r="AO989" s="210"/>
      <c r="AP989" s="210"/>
      <c r="AQ989" s="210"/>
      <c r="AR989" s="210"/>
      <c r="AS989" s="210"/>
      <c r="AT989" s="210"/>
      <c r="AU989" s="210"/>
      <c r="AV989" s="210"/>
      <c r="AW989" s="210"/>
      <c r="AX989" s="210"/>
      <c r="AY989" s="210"/>
      <c r="AZ989" s="210"/>
      <c r="BA989" s="210"/>
      <c r="BB989" s="210"/>
      <c r="BC989" s="210"/>
    </row>
    <row r="990" spans="1:55" ht="12.5">
      <c r="A990" s="210"/>
      <c r="B990" s="210"/>
      <c r="C990" s="210"/>
      <c r="D990" s="210"/>
      <c r="E990" s="210"/>
      <c r="F990" s="210"/>
      <c r="G990" s="210"/>
      <c r="H990" s="210"/>
      <c r="I990" s="210"/>
      <c r="J990" s="210"/>
      <c r="K990" s="210"/>
      <c r="L990" s="210"/>
      <c r="M990" s="210"/>
      <c r="N990" s="210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  <c r="AA990" s="210"/>
      <c r="AB990" s="210"/>
      <c r="AC990" s="210"/>
      <c r="AD990" s="210"/>
      <c r="AE990" s="210"/>
      <c r="AF990" s="210"/>
      <c r="AG990" s="210"/>
      <c r="AH990" s="210"/>
      <c r="AI990" s="210"/>
      <c r="AJ990" s="210"/>
      <c r="AK990" s="210"/>
      <c r="AL990" s="210"/>
      <c r="AM990" s="210"/>
      <c r="AN990" s="210"/>
      <c r="AO990" s="210"/>
      <c r="AP990" s="210"/>
      <c r="AQ990" s="210"/>
      <c r="AR990" s="210"/>
      <c r="AS990" s="210"/>
      <c r="AT990" s="210"/>
      <c r="AU990" s="210"/>
      <c r="AV990" s="210"/>
      <c r="AW990" s="210"/>
      <c r="AX990" s="210"/>
      <c r="AY990" s="210"/>
      <c r="AZ990" s="210"/>
      <c r="BA990" s="210"/>
      <c r="BB990" s="210"/>
      <c r="BC990" s="210"/>
    </row>
    <row r="991" spans="1:55" ht="12.5">
      <c r="A991" s="210"/>
      <c r="B991" s="210"/>
      <c r="C991" s="210"/>
      <c r="D991" s="210"/>
      <c r="E991" s="210"/>
      <c r="F991" s="210"/>
      <c r="G991" s="210"/>
      <c r="H991" s="210"/>
      <c r="I991" s="210"/>
      <c r="J991" s="210"/>
      <c r="K991" s="210"/>
      <c r="L991" s="210"/>
      <c r="M991" s="210"/>
      <c r="N991" s="210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  <c r="AA991" s="210"/>
      <c r="AB991" s="210"/>
      <c r="AC991" s="210"/>
      <c r="AD991" s="210"/>
      <c r="AE991" s="210"/>
      <c r="AF991" s="210"/>
      <c r="AG991" s="210"/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</row>
    <row r="992" spans="1:55" ht="12.5">
      <c r="A992" s="210"/>
      <c r="B992" s="210"/>
      <c r="C992" s="210"/>
      <c r="D992" s="210"/>
      <c r="E992" s="210"/>
      <c r="F992" s="210"/>
      <c r="G992" s="210"/>
      <c r="H992" s="210"/>
      <c r="I992" s="210"/>
      <c r="J992" s="210"/>
      <c r="K992" s="210"/>
      <c r="L992" s="210"/>
      <c r="M992" s="210"/>
      <c r="N992" s="210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  <c r="AA992" s="210"/>
      <c r="AB992" s="210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</row>
    <row r="993" spans="1:55" ht="12.5">
      <c r="A993" s="210"/>
      <c r="B993" s="210"/>
      <c r="C993" s="210"/>
      <c r="D993" s="210"/>
      <c r="E993" s="210"/>
      <c r="F993" s="210"/>
      <c r="G993" s="210"/>
      <c r="H993" s="210"/>
      <c r="I993" s="210"/>
      <c r="J993" s="210"/>
      <c r="K993" s="210"/>
      <c r="L993" s="210"/>
      <c r="M993" s="210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  <c r="AA993" s="210"/>
      <c r="AB993" s="210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</row>
    <row r="994" spans="1:55" ht="12.5">
      <c r="A994" s="210"/>
      <c r="B994" s="210"/>
      <c r="C994" s="210"/>
      <c r="D994" s="210"/>
      <c r="E994" s="210"/>
      <c r="F994" s="210"/>
      <c r="G994" s="210"/>
      <c r="H994" s="210"/>
      <c r="I994" s="210"/>
      <c r="J994" s="210"/>
      <c r="K994" s="210"/>
      <c r="L994" s="210"/>
      <c r="M994" s="210"/>
      <c r="N994" s="210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  <c r="AA994" s="210"/>
      <c r="AB994" s="210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</row>
    <row r="995" spans="1:55" ht="12.5">
      <c r="A995" s="210"/>
      <c r="B995" s="210"/>
      <c r="C995" s="210"/>
      <c r="D995" s="210"/>
      <c r="E995" s="210"/>
      <c r="F995" s="210"/>
      <c r="G995" s="210"/>
      <c r="H995" s="210"/>
      <c r="I995" s="210"/>
      <c r="J995" s="210"/>
      <c r="K995" s="210"/>
      <c r="L995" s="210"/>
      <c r="M995" s="210"/>
      <c r="N995" s="210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  <c r="AA995" s="210"/>
      <c r="AB995" s="210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</row>
    <row r="996" spans="1:55" ht="12.5">
      <c r="A996" s="210"/>
      <c r="B996" s="210"/>
      <c r="C996" s="210"/>
      <c r="D996" s="210"/>
      <c r="E996" s="210"/>
      <c r="F996" s="210"/>
      <c r="G996" s="210"/>
      <c r="H996" s="210"/>
      <c r="I996" s="210"/>
      <c r="J996" s="210"/>
      <c r="K996" s="210"/>
      <c r="L996" s="210"/>
      <c r="M996" s="210"/>
      <c r="N996" s="210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  <c r="AA996" s="210"/>
      <c r="AB996" s="210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</row>
    <row r="997" spans="1:55" ht="12.5">
      <c r="A997" s="210"/>
      <c r="B997" s="210"/>
      <c r="C997" s="210"/>
      <c r="D997" s="210"/>
      <c r="E997" s="210"/>
      <c r="F997" s="210"/>
      <c r="G997" s="210"/>
      <c r="H997" s="210"/>
      <c r="I997" s="210"/>
      <c r="J997" s="210"/>
      <c r="K997" s="210"/>
      <c r="L997" s="210"/>
      <c r="M997" s="210"/>
      <c r="N997" s="210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  <c r="AA997" s="210"/>
      <c r="AB997" s="210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</row>
  </sheetData>
  <mergeCells count="57">
    <mergeCell ref="AT16:AU16"/>
    <mergeCell ref="AW16:AX16"/>
    <mergeCell ref="AY16:AZ16"/>
    <mergeCell ref="BA16:BC16"/>
    <mergeCell ref="AJ12:AM12"/>
    <mergeCell ref="AJ16:AK16"/>
    <mergeCell ref="AM16:AN16"/>
    <mergeCell ref="AP16:AQ16"/>
    <mergeCell ref="AR16:AS16"/>
    <mergeCell ref="AY12:BC12"/>
    <mergeCell ref="AU14:AV14"/>
    <mergeCell ref="AY14:AZ14"/>
    <mergeCell ref="AC4:AG4"/>
    <mergeCell ref="AC6:AG6"/>
    <mergeCell ref="AG8:AJ8"/>
    <mergeCell ref="Q10:R10"/>
    <mergeCell ref="B1:BA1"/>
    <mergeCell ref="B2:N2"/>
    <mergeCell ref="O2:AA2"/>
    <mergeCell ref="AP2:BB2"/>
    <mergeCell ref="C4:D4"/>
    <mergeCell ref="I4:J4"/>
    <mergeCell ref="BA6:BC6"/>
    <mergeCell ref="BA8:BC8"/>
    <mergeCell ref="AJ4:AN4"/>
    <mergeCell ref="AP4:AS4"/>
    <mergeCell ref="AU4:AX4"/>
    <mergeCell ref="AY4:BC4"/>
    <mergeCell ref="AC12:AF12"/>
    <mergeCell ref="AL8:AO8"/>
    <mergeCell ref="AQ8:AT8"/>
    <mergeCell ref="AY6:AZ6"/>
    <mergeCell ref="G6:H6"/>
    <mergeCell ref="AY8:AZ8"/>
    <mergeCell ref="AJ6:AN6"/>
    <mergeCell ref="AP6:AT6"/>
    <mergeCell ref="G12:H12"/>
    <mergeCell ref="AU24:AY24"/>
    <mergeCell ref="E18:F18"/>
    <mergeCell ref="AD18:AG18"/>
    <mergeCell ref="AL18:AO18"/>
    <mergeCell ref="AS18:AV18"/>
    <mergeCell ref="G20:I20"/>
    <mergeCell ref="P20:Q20"/>
    <mergeCell ref="U20:X20"/>
    <mergeCell ref="AD16:AE16"/>
    <mergeCell ref="AG16:AH16"/>
    <mergeCell ref="J18:K18"/>
    <mergeCell ref="J22:K22"/>
    <mergeCell ref="F24:G24"/>
    <mergeCell ref="H24:I24"/>
    <mergeCell ref="AF24:AK24"/>
    <mergeCell ref="F14:G14"/>
    <mergeCell ref="R14:S14"/>
    <mergeCell ref="D16:L16"/>
    <mergeCell ref="Z16:AA16"/>
    <mergeCell ref="O12:Q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EOS Weekly</vt:lpstr>
      <vt:lpstr>Daily</vt:lpstr>
      <vt:lpstr>Weekly</vt:lpstr>
      <vt:lpstr>Monthly</vt:lpstr>
      <vt:lpstr>Sheet20</vt:lpstr>
      <vt:lpstr>2018 Channels</vt:lpstr>
      <vt:lpstr>Revenue Chart</vt:lpstr>
      <vt:lpstr>Data</vt:lpstr>
      <vt:lpstr>Marketing Calendar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2022-07-28T12:48:38Z</dcterms:created>
  <dcterms:modified xsi:type="dcterms:W3CDTF">2022-09-30T07:20:45Z</dcterms:modified>
</cp:coreProperties>
</file>